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1"/>
  </bookViews>
  <sheets>
    <sheet name="ABRIL 2023" sheetId="1" r:id="rId1"/>
    <sheet name="MAYO2023" sheetId="2" r:id="rId2"/>
    <sheet name="JUNIO " sheetId="3" r:id="rId3"/>
  </sheets>
  <definedNames/>
  <calcPr fullCalcOnLoad="1"/>
</workbook>
</file>

<file path=xl/sharedStrings.xml><?xml version="1.0" encoding="utf-8"?>
<sst xmlns="http://schemas.openxmlformats.org/spreadsheetml/2006/main" count="1106" uniqueCount="342">
  <si>
    <t>151</t>
  </si>
  <si>
    <t>285</t>
  </si>
  <si>
    <t>287</t>
  </si>
  <si>
    <t>288</t>
  </si>
  <si>
    <t>289</t>
  </si>
  <si>
    <t>290</t>
  </si>
  <si>
    <t>291</t>
  </si>
  <si>
    <t>292</t>
  </si>
  <si>
    <t>293</t>
  </si>
  <si>
    <t>229</t>
  </si>
  <si>
    <t>190</t>
  </si>
  <si>
    <t>208</t>
  </si>
  <si>
    <t>294</t>
  </si>
  <si>
    <t>222</t>
  </si>
  <si>
    <t>193</t>
  </si>
  <si>
    <t>12</t>
  </si>
  <si>
    <t>211</t>
  </si>
  <si>
    <t>213</t>
  </si>
  <si>
    <t>13</t>
  </si>
  <si>
    <t>146</t>
  </si>
  <si>
    <t>147</t>
  </si>
  <si>
    <t>15</t>
  </si>
  <si>
    <t>16</t>
  </si>
  <si>
    <t>18</t>
  </si>
  <si>
    <t>283</t>
  </si>
  <si>
    <t>19</t>
  </si>
  <si>
    <t>20</t>
  </si>
  <si>
    <t>21</t>
  </si>
  <si>
    <t>38</t>
  </si>
  <si>
    <t>22</t>
  </si>
  <si>
    <t>48</t>
  </si>
  <si>
    <t>49</t>
  </si>
  <si>
    <t>50</t>
  </si>
  <si>
    <t>243</t>
  </si>
  <si>
    <t>51</t>
  </si>
  <si>
    <t>52</t>
  </si>
  <si>
    <t>153</t>
  </si>
  <si>
    <t>25</t>
  </si>
  <si>
    <t>249</t>
  </si>
  <si>
    <t>258</t>
  </si>
  <si>
    <t>54</t>
  </si>
  <si>
    <t>53</t>
  </si>
  <si>
    <t>55</t>
  </si>
  <si>
    <t>65</t>
  </si>
  <si>
    <t>41</t>
  </si>
  <si>
    <t>57</t>
  </si>
  <si>
    <t>58</t>
  </si>
  <si>
    <t>182</t>
  </si>
  <si>
    <t>191</t>
  </si>
  <si>
    <t>282</t>
  </si>
  <si>
    <t>68</t>
  </si>
  <si>
    <t>206</t>
  </si>
  <si>
    <t>278</t>
  </si>
  <si>
    <t>70</t>
  </si>
  <si>
    <t>24</t>
  </si>
  <si>
    <t>71</t>
  </si>
  <si>
    <t>72</t>
  </si>
  <si>
    <t>73</t>
  </si>
  <si>
    <t>74</t>
  </si>
  <si>
    <t>75</t>
  </si>
  <si>
    <t>76</t>
  </si>
  <si>
    <t>77</t>
  </si>
  <si>
    <t>267</t>
  </si>
  <si>
    <t>266</t>
  </si>
  <si>
    <t>264</t>
  </si>
  <si>
    <t>40</t>
  </si>
  <si>
    <t>255</t>
  </si>
  <si>
    <t>80</t>
  </si>
  <si>
    <t>81</t>
  </si>
  <si>
    <t>194</t>
  </si>
  <si>
    <t>82</t>
  </si>
  <si>
    <t>260</t>
  </si>
  <si>
    <t>84</t>
  </si>
  <si>
    <t>9</t>
  </si>
  <si>
    <t>85</t>
  </si>
  <si>
    <t>203</t>
  </si>
  <si>
    <t>158</t>
  </si>
  <si>
    <t>88</t>
  </si>
  <si>
    <t>87</t>
  </si>
  <si>
    <t>92</t>
  </si>
  <si>
    <t>233</t>
  </si>
  <si>
    <t>94</t>
  </si>
  <si>
    <t>93</t>
  </si>
  <si>
    <t>207</t>
  </si>
  <si>
    <t>95</t>
  </si>
  <si>
    <t>96</t>
  </si>
  <si>
    <t>159</t>
  </si>
  <si>
    <t>97</t>
  </si>
  <si>
    <t>98</t>
  </si>
  <si>
    <t>99</t>
  </si>
  <si>
    <t>119</t>
  </si>
  <si>
    <t>100</t>
  </si>
  <si>
    <t>216</t>
  </si>
  <si>
    <t>43</t>
  </si>
  <si>
    <t>101</t>
  </si>
  <si>
    <t>42</t>
  </si>
  <si>
    <t>30</t>
  </si>
  <si>
    <t>230</t>
  </si>
  <si>
    <t>246</t>
  </si>
  <si>
    <t>247</t>
  </si>
  <si>
    <t>29</t>
  </si>
  <si>
    <t>256</t>
  </si>
  <si>
    <t>107</t>
  </si>
  <si>
    <t>106</t>
  </si>
  <si>
    <t>110</t>
  </si>
  <si>
    <t>202</t>
  </si>
  <si>
    <t>111</t>
  </si>
  <si>
    <t>248</t>
  </si>
  <si>
    <t>269</t>
  </si>
  <si>
    <t>112</t>
  </si>
  <si>
    <t>113</t>
  </si>
  <si>
    <t>114</t>
  </si>
  <si>
    <t>115</t>
  </si>
  <si>
    <t>271</t>
  </si>
  <si>
    <t>231</t>
  </si>
  <si>
    <t>116</t>
  </si>
  <si>
    <t>117</t>
  </si>
  <si>
    <t>44</t>
  </si>
  <si>
    <t>103</t>
  </si>
  <si>
    <t>104</t>
  </si>
  <si>
    <t>105</t>
  </si>
  <si>
    <t>108</t>
  </si>
  <si>
    <t>109</t>
  </si>
  <si>
    <t>118</t>
  </si>
  <si>
    <t>201</t>
  </si>
  <si>
    <t>120</t>
  </si>
  <si>
    <t>121</t>
  </si>
  <si>
    <t>228</t>
  </si>
  <si>
    <t>122</t>
  </si>
  <si>
    <t>123</t>
  </si>
  <si>
    <t>124</t>
  </si>
  <si>
    <t>125</t>
  </si>
  <si>
    <t>126</t>
  </si>
  <si>
    <t>215</t>
  </si>
  <si>
    <t>127</t>
  </si>
  <si>
    <t>128</t>
  </si>
  <si>
    <t>129</t>
  </si>
  <si>
    <t>130</t>
  </si>
  <si>
    <t>131</t>
  </si>
  <si>
    <t>132</t>
  </si>
  <si>
    <t>224</t>
  </si>
  <si>
    <t>225</t>
  </si>
  <si>
    <t>219</t>
  </si>
  <si>
    <t>220</t>
  </si>
  <si>
    <t>141</t>
  </si>
  <si>
    <t>142</t>
  </si>
  <si>
    <t>143</t>
  </si>
  <si>
    <t>136</t>
  </si>
  <si>
    <t>134</t>
  </si>
  <si>
    <t>223</t>
  </si>
  <si>
    <t>272</t>
  </si>
  <si>
    <t>262</t>
  </si>
  <si>
    <t>261</t>
  </si>
  <si>
    <t>148</t>
  </si>
  <si>
    <t>157</t>
  </si>
  <si>
    <t>268</t>
  </si>
  <si>
    <t>Total general ===&gt;</t>
  </si>
  <si>
    <t>ZAFACON SIN TAPA</t>
  </si>
  <si>
    <t>CERA P/CONTAR BILLETES</t>
  </si>
  <si>
    <t>EPSON CARTUCHO T215120 NEGRO PARA IMPRESORA WF-110</t>
  </si>
  <si>
    <t>EPSON CARTUCHO T215520 PARA IMPRESORA WF-110 TRICOLOR</t>
  </si>
  <si>
    <t>EPSON CAJA DE MANTENIMIENTO T2950 PARA IMPRESORA WF-110</t>
  </si>
  <si>
    <t>BOTELLA TINTA EPSON T544 NEGRO, P/IMP. L1110,L3110,L3150,L51</t>
  </si>
  <si>
    <t>BOTELLAS DE TINTA EPSON T544 CYAN P/IMP. L1110,L3110,L3150,L</t>
  </si>
  <si>
    <t>BOTELLAS DE TINTA EPSON T544 YELLOW P/IMP. L1110, L3110,L315</t>
  </si>
  <si>
    <t>BOTELLAS DE TINTA EPSON T544 MAGENTA P/IMP. L1110, L3110, L3</t>
  </si>
  <si>
    <t>CARTUCHO CANON 36</t>
  </si>
  <si>
    <t>LATA DE GAS PARA PC.</t>
  </si>
  <si>
    <t>FRASCO DE ALCOHOL</t>
  </si>
  <si>
    <t>PIEDRA DE OLOR AMBIENTADOR AROM VIRG</t>
  </si>
  <si>
    <t>APLICADOR DE JABON</t>
  </si>
  <si>
    <t>ARIZOLIN LIQUIDO</t>
  </si>
  <si>
    <t>AZUCAR PAQUETE 5lb</t>
  </si>
  <si>
    <t>FOLDERS 8 1/2x11 AZUL OSCURO</t>
  </si>
  <si>
    <t>FOLDERS 8 1/2x11 MORADO OSCURO</t>
  </si>
  <si>
    <t>BANDEJA AHUMADA</t>
  </si>
  <si>
    <t>BARRA UHU</t>
  </si>
  <si>
    <t>BARRA UHU PEQ.</t>
  </si>
  <si>
    <t>BAYGON</t>
  </si>
  <si>
    <t>BOLIGRAFO AZUL</t>
  </si>
  <si>
    <t>BOLIGRAFO ROJO</t>
  </si>
  <si>
    <t>BOMBA DESTAPA INODORO</t>
  </si>
  <si>
    <t>BRILLO P/ FREGAR</t>
  </si>
  <si>
    <t>C.D. UNIDAD</t>
  </si>
  <si>
    <t>CAJA DE GRAPA ESTANDAR</t>
  </si>
  <si>
    <t>CAJAS PLASTICAS PARA SUPERFICIES</t>
  </si>
  <si>
    <t>CARATULA DE CD</t>
  </si>
  <si>
    <t>CARPETA #1</t>
  </si>
  <si>
    <t>CARPETA #2</t>
  </si>
  <si>
    <t>CARPETA #3</t>
  </si>
  <si>
    <t>CARPETA #4</t>
  </si>
  <si>
    <t xml:space="preserve">CARPETA INSTITUCIONAL </t>
  </si>
  <si>
    <t>CARTUCHO 662</t>
  </si>
  <si>
    <t>CARTUCHO HP664 TRICOLOR</t>
  </si>
  <si>
    <t>CEPILLO DE PARED</t>
  </si>
  <si>
    <t>CEPILLO PARA INODORO</t>
  </si>
  <si>
    <t xml:space="preserve">CHINCHETAS </t>
  </si>
  <si>
    <t>CINTA ADHESIVA ESTANDAR</t>
  </si>
  <si>
    <t>CINTA ANCHA</t>
  </si>
  <si>
    <t xml:space="preserve">CINTA P/ MAQUINA DE ESCRIBIR </t>
  </si>
  <si>
    <t>CLIC JUMBO</t>
  </si>
  <si>
    <t>CLIC PEQUEÑO</t>
  </si>
  <si>
    <t>CLIP BLINDER #1</t>
  </si>
  <si>
    <t>CLIP BLINDER #2</t>
  </si>
  <si>
    <t>CLIP BLINDER # 15/8</t>
  </si>
  <si>
    <t>CLIP MARIPOSA #1</t>
  </si>
  <si>
    <t>CLORO EN POLVO</t>
  </si>
  <si>
    <t>CLORO GALÓN</t>
  </si>
  <si>
    <t>CAJITAS DE VASOS TIPO CONO</t>
  </si>
  <si>
    <t>CREMA PARA CAFE</t>
  </si>
  <si>
    <t>CUBETA PARA TRAPEAR</t>
  </si>
  <si>
    <t>DEGRASANTES GALONES</t>
  </si>
  <si>
    <t>DESINFECTANTE FABULOSO</t>
  </si>
  <si>
    <t>DETERGENTE EN POLVO FUNDA</t>
  </si>
  <si>
    <t>DISPENSADOR DE CINTA</t>
  </si>
  <si>
    <t>DVD</t>
  </si>
  <si>
    <t>ESCOBA PLASTICA</t>
  </si>
  <si>
    <t>ESCOBILLON</t>
  </si>
  <si>
    <t>ESPONJITAS  P/FREGAR</t>
  </si>
  <si>
    <t>FOLDER 8 1/2 X11 COLOR AZUL TURQUESA</t>
  </si>
  <si>
    <t>FOLDER 8 1/2x11 CPLOR AZUL CLARO</t>
  </si>
  <si>
    <t>FOLDER 8 1/2x11 COLOR NARANJA</t>
  </si>
  <si>
    <t xml:space="preserve">FOLDER 8 1/2x11 </t>
  </si>
  <si>
    <t>FOLDERS 8 1/2 X11 ROJO</t>
  </si>
  <si>
    <t>FOLDER 8 1/2X13</t>
  </si>
  <si>
    <t>FOLDERS 81/2X14</t>
  </si>
  <si>
    <t>FOLDER 8 1/2x11 COLOR GRIS</t>
  </si>
  <si>
    <t>FUNDA NEGRA PARA BASURA (GRANDE)</t>
  </si>
  <si>
    <t>GALON DE ALCOHOL AL 70%</t>
  </si>
  <si>
    <t>GANCHO ACCO</t>
  </si>
  <si>
    <t>AMBIENTADOR GLADE</t>
  </si>
  <si>
    <t>GOMAS P/ BORRAR</t>
  </si>
  <si>
    <t>GORRO DE INSPECIÓN</t>
  </si>
  <si>
    <t>GRAPADORA</t>
  </si>
  <si>
    <t>GUANTE DESECHABLE</t>
  </si>
  <si>
    <t xml:space="preserve">GUANTE  P/ LIMPIAR </t>
  </si>
  <si>
    <t>JABON LIQUIDO</t>
  </si>
  <si>
    <t>JABON PARA RESTREGAR EN CREMA</t>
  </si>
  <si>
    <t>LABEL  P/ COMPUTADORA</t>
  </si>
  <si>
    <t>LABEL P/ FOLDER 200/1</t>
  </si>
  <si>
    <t>LANILLA</t>
  </si>
  <si>
    <t>LAPIZ DE CARBÓN</t>
  </si>
  <si>
    <t>LIBRETAS 8 1/2x11</t>
  </si>
  <si>
    <t>LIBRETAS PEQUEÑA 8 1/2x11</t>
  </si>
  <si>
    <t>LIBRO RECORD 300 PAG</t>
  </si>
  <si>
    <t>LIBRO DE RECORD 500 PG</t>
  </si>
  <si>
    <t xml:space="preserve">LIMPIA CRISTAL </t>
  </si>
  <si>
    <t>LIMPIADOR DE CERAMICA</t>
  </si>
  <si>
    <t>LIQUIPELPER</t>
  </si>
  <si>
    <t>SOBRE MANILA 8 1/2 X 11</t>
  </si>
  <si>
    <t>MARCADORES AZUL</t>
  </si>
  <si>
    <t>MARCADORES PERMANENTE NEGRO</t>
  </si>
  <si>
    <t>MARCADORES ROJO</t>
  </si>
  <si>
    <t>CAJAS DE MASCARILLAS</t>
  </si>
  <si>
    <t>CARTUCHO CANON 35</t>
  </si>
  <si>
    <t>MARCADOR PERMANENTE AZUL</t>
  </si>
  <si>
    <t>MARCADOR PERMANENTE ROJO</t>
  </si>
  <si>
    <t>PALITA RECOGEDORA DE BASURA</t>
  </si>
  <si>
    <t>CARTONITI</t>
  </si>
  <si>
    <t>PAPEL DISPENSADOR JUMBO</t>
  </si>
  <si>
    <t>PAPEL HIGIENICO</t>
  </si>
  <si>
    <t>PAPEL TOALLA</t>
  </si>
  <si>
    <t>PAPELOGRAFO ROLLO</t>
  </si>
  <si>
    <t>PAQUETE DE CAFÉ</t>
  </si>
  <si>
    <t>PAQUETE DE PAPEL DE CARBÓN</t>
  </si>
  <si>
    <t>PENDA FLEX 8 1/2x14</t>
  </si>
  <si>
    <t>PERFORADORA DE 2 HOYOS</t>
  </si>
  <si>
    <t>PERFORADORA DE 3 HOYOS</t>
  </si>
  <si>
    <t>PORTA CLIP</t>
  </si>
  <si>
    <t>PORTA LAPIZ</t>
  </si>
  <si>
    <t>POSTIT COLOR VARIADO</t>
  </si>
  <si>
    <t>PAPEL CERTIFICADO EN HILO</t>
  </si>
  <si>
    <t xml:space="preserve">PROTECTOR DE HOJAS </t>
  </si>
  <si>
    <t>REGLAS PLASTICA</t>
  </si>
  <si>
    <t>RESALTADORES AMARILLO</t>
  </si>
  <si>
    <t>RESMA 8 1/2x11</t>
  </si>
  <si>
    <t>RESMA 8 1/2x13</t>
  </si>
  <si>
    <t>RESMA 8 1/2x14</t>
  </si>
  <si>
    <t>RESMA TIMBRADA</t>
  </si>
  <si>
    <t>RESMA TIMBRADA EN HILO</t>
  </si>
  <si>
    <t>ROLLO P/ MAQUINA SUMADORA</t>
  </si>
  <si>
    <t>ROLLO THERMICO</t>
  </si>
  <si>
    <t>SACA GRAPA</t>
  </si>
  <si>
    <t>SACAPUNTA DE METAL</t>
  </si>
  <si>
    <t>SEPARADORES DE CARPETA 5/1</t>
  </si>
  <si>
    <t>SEPARADORES DE CARPETA 8/1</t>
  </si>
  <si>
    <t>SERVILLETA 10/400</t>
  </si>
  <si>
    <t>SOBRE BLANCO TIMBRADO 500/1</t>
  </si>
  <si>
    <t>SOBRE MANILA 9/12</t>
  </si>
  <si>
    <t>SUAPER</t>
  </si>
  <si>
    <t>TABLA DE APOYO 8 1/2x13</t>
  </si>
  <si>
    <t>TIJERA</t>
  </si>
  <si>
    <t>TINTA GOTERO AZUL</t>
  </si>
  <si>
    <t>TINTA GOTERO NEGRO</t>
  </si>
  <si>
    <t>TOALLITA DE COCINA</t>
  </si>
  <si>
    <t>TÓNER 278A</t>
  </si>
  <si>
    <t>TÓNER 285A</t>
  </si>
  <si>
    <t>TÓNER 402A HP AMARILLO</t>
  </si>
  <si>
    <t>TÓNER HP CE 403A MAGENTA</t>
  </si>
  <si>
    <t>TÓNER CB 540A</t>
  </si>
  <si>
    <t>TÓNER CB 541A</t>
  </si>
  <si>
    <t>TÓNER CF 411A</t>
  </si>
  <si>
    <t>TÓNER CF 412A</t>
  </si>
  <si>
    <t>TÓNER 413A</t>
  </si>
  <si>
    <t>TÓNER HP CB 542A</t>
  </si>
  <si>
    <t>TÓNER HP CB 543A</t>
  </si>
  <si>
    <t xml:space="preserve">TÓNER HP CE 401 CIAN </t>
  </si>
  <si>
    <t>TÓNER HP CF 226A</t>
  </si>
  <si>
    <t>TÓNER HP W9004MC</t>
  </si>
  <si>
    <t>TONER MXB350</t>
  </si>
  <si>
    <t>VASO #10</t>
  </si>
  <si>
    <t>VASO #3</t>
  </si>
  <si>
    <t>ZAFACÓN CON TAPA</t>
  </si>
  <si>
    <t>Existencia</t>
  </si>
  <si>
    <t>FECHA DE REGISTRO</t>
  </si>
  <si>
    <t xml:space="preserve">FECHA DE ADQUISICION </t>
  </si>
  <si>
    <t xml:space="preserve">CODIGO INSTITUCIONAL </t>
  </si>
  <si>
    <t xml:space="preserve">DESCRIPCION DEL BIEN </t>
  </si>
  <si>
    <t>VALOR RD$</t>
  </si>
  <si>
    <t xml:space="preserve">                            INSTITUTO NACIONAL DE LOS DERECHO DEL CONSUMIDOR </t>
  </si>
  <si>
    <t>EXISTENCIA DEL INVENTARIO AL: 05/31/2023</t>
  </si>
  <si>
    <t>03/31/2023</t>
  </si>
  <si>
    <t xml:space="preserve">                                              EXISTENCIA DEL INVENTARIO AL: 04/31/2023</t>
  </si>
  <si>
    <t xml:space="preserve">    Entregado por </t>
  </si>
  <si>
    <t>Aprobado por:</t>
  </si>
  <si>
    <t xml:space="preserve">   Delcy J. Fernandez </t>
  </si>
  <si>
    <t xml:space="preserve">   Javier Samboy</t>
  </si>
  <si>
    <t>INSTITUTO NACIONAL DE LOS DERECHO  DE PRO CONSUMIDOR</t>
  </si>
  <si>
    <t xml:space="preserve"> - </t>
  </si>
  <si>
    <t xml:space="preserve">FECHA ADQUISICION </t>
  </si>
  <si>
    <t>295</t>
  </si>
  <si>
    <t>GOMA DE SACAR AGUA</t>
  </si>
  <si>
    <t xml:space="preserve">EPSON CAJA DE MANTENIMIENTO </t>
  </si>
  <si>
    <t xml:space="preserve">FECHA DE REGISTRO </t>
  </si>
  <si>
    <t xml:space="preserve">DESCRICION DEL BIEN </t>
  </si>
  <si>
    <t>198</t>
  </si>
  <si>
    <t>TONER HP CE 255X</t>
  </si>
  <si>
    <t xml:space="preserve">ENTREGADO POR </t>
  </si>
  <si>
    <t>APROBADO POR</t>
  </si>
  <si>
    <t xml:space="preserve">Delcy j. Fernandez </t>
  </si>
  <si>
    <t xml:space="preserve">Javier Samboy </t>
  </si>
  <si>
    <t xml:space="preserve">                                         EXISTENCIA DEL INVENTARIO AL: 06/30/2023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</si>
</sst>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0">
    <font>
      <sz val="10"/>
      <name val="Arial"/>
      <family val="0"/>
    </font>
    <font>
      <sz val="8"/>
      <name val="Tahoma"/>
      <family val="0"/>
    </font>
    <font>
      <b/>
      <sz val="10"/>
      <name val="Arial Narrow"/>
      <family val="0"/>
    </font>
    <font>
      <sz val="9"/>
      <name val="Times New Roman"/>
      <family val="0"/>
    </font>
    <font>
      <sz val="9"/>
      <name val="Arial Narrow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8"/>
      <name val="Arial Black"/>
      <family val="2"/>
    </font>
    <font>
      <sz val="12"/>
      <color indexed="8"/>
      <name val="Arial Black"/>
      <family val="2"/>
    </font>
    <font>
      <u val="single"/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Arial Narrow"/>
      <family val="2"/>
    </font>
    <font>
      <sz val="8.25"/>
      <color indexed="8"/>
      <name val="Times New Roman"/>
      <family val="1"/>
    </font>
    <font>
      <b/>
      <sz val="11"/>
      <color indexed="8"/>
      <name val="Arial"/>
      <family val="2"/>
    </font>
    <font>
      <sz val="9.75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color indexed="8"/>
      <name val="Arial Narrow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rgb="FF000000"/>
      <name val="Arial Black"/>
      <family val="2"/>
    </font>
    <font>
      <sz val="12"/>
      <color rgb="FF000000"/>
      <name val="Arial Black"/>
      <family val="2"/>
    </font>
    <font>
      <u val="single"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Arial Narrow"/>
      <family val="2"/>
    </font>
    <font>
      <b/>
      <sz val="12"/>
      <color rgb="FF000000"/>
      <name val="Arial Narrow"/>
      <family val="2"/>
    </font>
    <font>
      <sz val="9"/>
      <color rgb="FF000000"/>
      <name val="Arial Narrow"/>
      <family val="2"/>
    </font>
    <font>
      <sz val="8.25"/>
      <color rgb="FF000000"/>
      <name val="Times New Roman"/>
      <family val="1"/>
    </font>
    <font>
      <sz val="9.75"/>
      <color rgb="FF000000"/>
      <name val="Times New Roman"/>
      <family val="1"/>
    </font>
    <font>
      <b/>
      <sz val="9"/>
      <color rgb="FF000000"/>
      <name val="Arial"/>
      <family val="2"/>
    </font>
    <font>
      <b/>
      <sz val="9"/>
      <color rgb="FF000000"/>
      <name val="Arial Narrow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quotePrefix="1">
      <protection locked="0"/>
    </xf>
    <xf numFmtId="41" fontId="0" fillId="0" borderId="0" quotePrefix="1">
      <alignment/>
      <protection locked="0"/>
    </xf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quotePrefix="1">
      <protection locked="0"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 horizontal="center" wrapText="1"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top" wrapText="1"/>
      <protection/>
    </xf>
    <xf numFmtId="4" fontId="4" fillId="0" borderId="0" xfId="0" applyNumberFormat="1" applyFont="1" applyFill="1" applyBorder="1" applyAlignment="1" applyProtection="1">
      <alignment horizontal="center" vertical="top" wrapText="1"/>
      <protection/>
    </xf>
    <xf numFmtId="4" fontId="4" fillId="0" borderId="11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/>
    </xf>
    <xf numFmtId="14" fontId="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right" vertical="top"/>
    </xf>
    <xf numFmtId="0" fontId="56" fillId="0" borderId="0" xfId="0" applyFont="1" applyAlignment="1">
      <alignment vertical="top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Alignment="1">
      <alignment horizontal="right" vertical="top"/>
    </xf>
    <xf numFmtId="0" fontId="58" fillId="0" borderId="0" xfId="0" applyFont="1" applyAlignment="1">
      <alignment horizontal="left"/>
    </xf>
    <xf numFmtId="0" fontId="57" fillId="0" borderId="0" xfId="0" applyFont="1" applyAlignment="1">
      <alignment/>
    </xf>
    <xf numFmtId="0" fontId="57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59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49" fontId="62" fillId="33" borderId="10" xfId="0" applyNumberFormat="1" applyFont="1" applyFill="1" applyBorder="1" applyAlignment="1">
      <alignment horizontal="center" vertical="top" wrapText="1"/>
    </xf>
    <xf numFmtId="49" fontId="62" fillId="33" borderId="10" xfId="0" applyNumberFormat="1" applyFont="1" applyFill="1" applyBorder="1" applyAlignment="1">
      <alignment horizontal="left" vertical="top" wrapText="1"/>
    </xf>
    <xf numFmtId="4" fontId="62" fillId="33" borderId="11" xfId="0" applyNumberFormat="1" applyFont="1" applyFill="1" applyBorder="1" applyAlignment="1">
      <alignment horizontal="center" vertical="top" wrapText="1"/>
    </xf>
    <xf numFmtId="4" fontId="62" fillId="3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right" vertical="top" wrapText="1"/>
    </xf>
    <xf numFmtId="0" fontId="63" fillId="33" borderId="0" xfId="0" applyFont="1" applyFill="1" applyBorder="1" applyAlignment="1">
      <alignment vertical="top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4" fillId="0" borderId="0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vertical="top"/>
    </xf>
    <xf numFmtId="0" fontId="0" fillId="0" borderId="0" xfId="0" applyAlignment="1">
      <alignment/>
    </xf>
    <xf numFmtId="49" fontId="62" fillId="33" borderId="10" xfId="0" applyNumberFormat="1" applyFont="1" applyFill="1" applyBorder="1" applyAlignment="1">
      <alignment horizontal="center" vertical="top"/>
    </xf>
    <xf numFmtId="49" fontId="62" fillId="33" borderId="11" xfId="0" applyNumberFormat="1" applyFont="1" applyFill="1" applyBorder="1" applyAlignment="1">
      <alignment horizontal="left" vertical="top"/>
    </xf>
    <xf numFmtId="4" fontId="62" fillId="33" borderId="11" xfId="0" applyNumberFormat="1" applyFont="1" applyFill="1" applyBorder="1" applyAlignment="1">
      <alignment horizontal="center" vertical="top"/>
    </xf>
    <xf numFmtId="4" fontId="62" fillId="33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/>
    </xf>
    <xf numFmtId="0" fontId="60" fillId="33" borderId="11" xfId="0" applyFont="1" applyFill="1" applyBorder="1" applyAlignment="1">
      <alignment vertical="top"/>
    </xf>
    <xf numFmtId="0" fontId="60" fillId="33" borderId="13" xfId="0" applyFont="1" applyFill="1" applyBorder="1" applyAlignment="1">
      <alignment vertical="top"/>
    </xf>
    <xf numFmtId="0" fontId="64" fillId="0" borderId="0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 wrapText="1"/>
    </xf>
    <xf numFmtId="0" fontId="65" fillId="33" borderId="10" xfId="0" applyFont="1" applyFill="1" applyBorder="1" applyAlignment="1">
      <alignment horizontal="center" wrapText="1"/>
    </xf>
    <xf numFmtId="0" fontId="65" fillId="33" borderId="11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60" fillId="33" borderId="0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vertical="center" wrapText="1"/>
    </xf>
    <xf numFmtId="0" fontId="60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60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60" fillId="33" borderId="12" xfId="0" applyFont="1" applyFill="1" applyBorder="1" applyAlignment="1">
      <alignment horizontal="center" vertical="top"/>
    </xf>
    <xf numFmtId="0" fontId="6" fillId="10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top" wrapText="1"/>
    </xf>
    <xf numFmtId="0" fontId="56" fillId="0" borderId="0" xfId="0" applyFont="1" applyAlignment="1">
      <alignment horizontal="center" vertical="top"/>
    </xf>
    <xf numFmtId="0" fontId="57" fillId="0" borderId="0" xfId="0" applyFont="1" applyAlignment="1">
      <alignment horizontal="center" vertical="top"/>
    </xf>
    <xf numFmtId="4" fontId="69" fillId="34" borderId="10" xfId="0" applyNumberFormat="1" applyFont="1" applyFill="1" applyBorder="1" applyAlignment="1">
      <alignment horizontal="center" vertical="center"/>
    </xf>
    <xf numFmtId="4" fontId="5" fillId="34" borderId="0" xfId="0" applyNumberFormat="1" applyFont="1" applyFill="1" applyAlignment="1">
      <alignment horizontal="center" wrapText="1"/>
    </xf>
    <xf numFmtId="0" fontId="1" fillId="34" borderId="0" xfId="0" applyNumberFormat="1" applyFont="1" applyFill="1" applyBorder="1" applyAlignment="1" applyProtection="1">
      <alignment horizontal="center" vertical="top" wrapText="1"/>
      <protection/>
    </xf>
    <xf numFmtId="4" fontId="5" fillId="34" borderId="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276225</xdr:rowOff>
    </xdr:from>
    <xdr:to>
      <xdr:col>0</xdr:col>
      <xdr:colOff>1076325</xdr:colOff>
      <xdr:row>2</xdr:row>
      <xdr:rowOff>600075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90600"/>
          <a:ext cx="10287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866775</xdr:colOff>
      <xdr:row>1</xdr:row>
      <xdr:rowOff>333375</xdr:rowOff>
    </xdr:from>
    <xdr:to>
      <xdr:col>5</xdr:col>
      <xdr:colOff>1000125</xdr:colOff>
      <xdr:row>2</xdr:row>
      <xdr:rowOff>581025</xdr:rowOff>
    </xdr:to>
    <xdr:pic>
      <xdr:nvPicPr>
        <xdr:cNvPr id="2" name="2 Imagen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81675" y="1047750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295275</xdr:rowOff>
    </xdr:from>
    <xdr:to>
      <xdr:col>1</xdr:col>
      <xdr:colOff>28575</xdr:colOff>
      <xdr:row>5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0"/>
          <a:ext cx="923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</xdr:row>
      <xdr:rowOff>276225</xdr:rowOff>
    </xdr:from>
    <xdr:to>
      <xdr:col>5</xdr:col>
      <xdr:colOff>1428750</xdr:colOff>
      <xdr:row>5</xdr:row>
      <xdr:rowOff>257175</xdr:rowOff>
    </xdr:to>
    <xdr:pic>
      <xdr:nvPicPr>
        <xdr:cNvPr id="2" name="2 Imagen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55245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2</xdr:row>
      <xdr:rowOff>180975</xdr:rowOff>
    </xdr:from>
    <xdr:to>
      <xdr:col>1</xdr:col>
      <xdr:colOff>161925</xdr:colOff>
      <xdr:row>10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9055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</xdr:row>
      <xdr:rowOff>9525</xdr:rowOff>
    </xdr:from>
    <xdr:to>
      <xdr:col>5</xdr:col>
      <xdr:colOff>1104900</xdr:colOff>
      <xdr:row>10</xdr:row>
      <xdr:rowOff>152400</xdr:rowOff>
    </xdr:to>
    <xdr:pic>
      <xdr:nvPicPr>
        <xdr:cNvPr id="2" name="2 Imagen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48300" y="619125"/>
          <a:ext cx="10858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showGridLines="0" zoomScalePageLayoutView="0" workbookViewId="0" topLeftCell="A133">
      <selection activeCell="F167" sqref="F167"/>
    </sheetView>
  </sheetViews>
  <sheetFormatPr defaultColWidth="11.421875" defaultRowHeight="12.75"/>
  <cols>
    <col min="1" max="1" width="16.28125" style="0" customWidth="1"/>
    <col min="2" max="2" width="14.421875" style="8" customWidth="1"/>
    <col min="3" max="3" width="22.28125" style="8" customWidth="1"/>
    <col min="4" max="4" width="20.7109375" style="0" customWidth="1"/>
    <col min="5" max="5" width="15.28125" style="8" customWidth="1"/>
    <col min="6" max="6" width="15.421875" style="8" customWidth="1"/>
  </cols>
  <sheetData>
    <row r="1" spans="1:6" ht="56.25" customHeight="1">
      <c r="A1" s="18" t="s">
        <v>319</v>
      </c>
      <c r="B1" s="19"/>
      <c r="C1" s="16"/>
      <c r="D1" s="16"/>
      <c r="E1" s="16"/>
      <c r="F1" s="6"/>
    </row>
    <row r="2" spans="1:6" ht="47.25" customHeight="1">
      <c r="A2" s="63" t="s">
        <v>322</v>
      </c>
      <c r="B2" s="63"/>
      <c r="C2" s="63"/>
      <c r="D2" s="63"/>
      <c r="E2" s="17"/>
      <c r="F2" s="6"/>
    </row>
    <row r="3" spans="1:6" ht="48.75" customHeight="1">
      <c r="A3" s="64"/>
      <c r="B3" s="64"/>
      <c r="C3" s="64"/>
      <c r="D3" s="64"/>
      <c r="E3" s="15"/>
      <c r="F3" s="15"/>
    </row>
    <row r="4" spans="1:6" ht="24.75" customHeight="1">
      <c r="A4" s="4" t="s">
        <v>315</v>
      </c>
      <c r="B4" s="5" t="s">
        <v>314</v>
      </c>
      <c r="C4" s="5" t="s">
        <v>316</v>
      </c>
      <c r="D4" s="10" t="s">
        <v>317</v>
      </c>
      <c r="E4" s="9" t="s">
        <v>318</v>
      </c>
      <c r="F4" s="11" t="s">
        <v>313</v>
      </c>
    </row>
    <row r="5" spans="1:6" ht="12" customHeight="1">
      <c r="A5" s="20" t="s">
        <v>321</v>
      </c>
      <c r="B5" s="21">
        <v>45050</v>
      </c>
      <c r="C5" s="7" t="s">
        <v>0</v>
      </c>
      <c r="D5" s="3" t="s">
        <v>157</v>
      </c>
      <c r="E5" s="14">
        <v>290</v>
      </c>
      <c r="F5" s="12">
        <v>12</v>
      </c>
    </row>
    <row r="6" spans="1:6" ht="12" customHeight="1">
      <c r="A6" s="20" t="s">
        <v>321</v>
      </c>
      <c r="B6" s="21">
        <v>45050</v>
      </c>
      <c r="C6" s="7" t="s">
        <v>1</v>
      </c>
      <c r="D6" s="3" t="s">
        <v>158</v>
      </c>
      <c r="E6" s="14">
        <v>30.51</v>
      </c>
      <c r="F6" s="12">
        <v>10</v>
      </c>
    </row>
    <row r="7" spans="1:6" ht="12" customHeight="1">
      <c r="A7" s="20" t="s">
        <v>321</v>
      </c>
      <c r="B7" s="21">
        <v>45050</v>
      </c>
      <c r="C7" s="7" t="s">
        <v>2</v>
      </c>
      <c r="D7" s="3" t="s">
        <v>159</v>
      </c>
      <c r="E7" s="14">
        <v>1600</v>
      </c>
      <c r="F7" s="12">
        <v>14</v>
      </c>
    </row>
    <row r="8" spans="1:6" ht="12" customHeight="1">
      <c r="A8" s="20" t="s">
        <v>321</v>
      </c>
      <c r="B8" s="21">
        <v>45050</v>
      </c>
      <c r="C8" s="7" t="s">
        <v>3</v>
      </c>
      <c r="D8" s="3" t="s">
        <v>160</v>
      </c>
      <c r="E8" s="14">
        <v>1310</v>
      </c>
      <c r="F8" s="12">
        <v>35</v>
      </c>
    </row>
    <row r="9" spans="1:6" ht="12.75" customHeight="1">
      <c r="A9" s="20" t="s">
        <v>321</v>
      </c>
      <c r="B9" s="21">
        <v>45050</v>
      </c>
      <c r="C9" s="7" t="s">
        <v>4</v>
      </c>
      <c r="D9" s="3" t="s">
        <v>161</v>
      </c>
      <c r="E9" s="14">
        <v>650</v>
      </c>
      <c r="F9" s="12">
        <v>12</v>
      </c>
    </row>
    <row r="10" spans="1:6" ht="12" customHeight="1">
      <c r="A10" s="20" t="s">
        <v>321</v>
      </c>
      <c r="B10" s="21">
        <v>45050</v>
      </c>
      <c r="C10" s="7" t="s">
        <v>5</v>
      </c>
      <c r="D10" s="3" t="s">
        <v>162</v>
      </c>
      <c r="E10" s="14">
        <v>517.19</v>
      </c>
      <c r="F10" s="12">
        <v>6</v>
      </c>
    </row>
    <row r="11" spans="1:6" ht="12" customHeight="1">
      <c r="A11" s="20" t="s">
        <v>321</v>
      </c>
      <c r="B11" s="21">
        <v>45050</v>
      </c>
      <c r="C11" s="7" t="s">
        <v>6</v>
      </c>
      <c r="D11" s="3" t="s">
        <v>163</v>
      </c>
      <c r="E11" s="14">
        <v>517.19</v>
      </c>
      <c r="F11" s="12">
        <v>6</v>
      </c>
    </row>
    <row r="12" spans="1:6" ht="12.75" customHeight="1">
      <c r="A12" s="20" t="s">
        <v>321</v>
      </c>
      <c r="B12" s="21">
        <v>45050</v>
      </c>
      <c r="C12" s="7" t="s">
        <v>7</v>
      </c>
      <c r="D12" s="3" t="s">
        <v>164</v>
      </c>
      <c r="E12" s="14">
        <v>517.19</v>
      </c>
      <c r="F12" s="12">
        <v>10</v>
      </c>
    </row>
    <row r="13" spans="1:6" ht="12" customHeight="1">
      <c r="A13" s="20" t="s">
        <v>321</v>
      </c>
      <c r="B13" s="21">
        <v>45050</v>
      </c>
      <c r="C13" s="7" t="s">
        <v>8</v>
      </c>
      <c r="D13" s="3" t="s">
        <v>165</v>
      </c>
      <c r="E13" s="14">
        <v>517.18</v>
      </c>
      <c r="F13" s="12">
        <v>10</v>
      </c>
    </row>
    <row r="14" spans="1:6" ht="12" customHeight="1">
      <c r="A14" s="20" t="s">
        <v>321</v>
      </c>
      <c r="B14" s="21">
        <v>45050</v>
      </c>
      <c r="C14" s="7" t="s">
        <v>9</v>
      </c>
      <c r="D14" s="3" t="s">
        <v>166</v>
      </c>
      <c r="E14" s="14">
        <v>1095</v>
      </c>
      <c r="F14" s="12">
        <v>66</v>
      </c>
    </row>
    <row r="15" spans="1:6" ht="12.75" customHeight="1">
      <c r="A15" s="20" t="s">
        <v>321</v>
      </c>
      <c r="B15" s="21">
        <v>45050</v>
      </c>
      <c r="C15" s="7" t="s">
        <v>10</v>
      </c>
      <c r="D15" s="3" t="s">
        <v>167</v>
      </c>
      <c r="E15" s="14">
        <v>388.99998</v>
      </c>
      <c r="F15" s="12">
        <v>8</v>
      </c>
    </row>
    <row r="16" spans="1:6" ht="12" customHeight="1">
      <c r="A16" s="20" t="s">
        <v>321</v>
      </c>
      <c r="B16" s="21">
        <v>45050</v>
      </c>
      <c r="C16" s="7" t="s">
        <v>11</v>
      </c>
      <c r="D16" s="3" t="s">
        <v>168</v>
      </c>
      <c r="E16" s="14">
        <v>200</v>
      </c>
      <c r="F16" s="12">
        <v>2</v>
      </c>
    </row>
    <row r="17" spans="1:6" ht="12" customHeight="1">
      <c r="A17" s="20" t="s">
        <v>321</v>
      </c>
      <c r="B17" s="21">
        <v>45050</v>
      </c>
      <c r="C17" s="7" t="s">
        <v>12</v>
      </c>
      <c r="D17" s="3" t="s">
        <v>169</v>
      </c>
      <c r="E17" s="14">
        <v>43.9</v>
      </c>
      <c r="F17" s="12">
        <v>257</v>
      </c>
    </row>
    <row r="18" spans="1:6" ht="12.75" customHeight="1">
      <c r="A18" s="20" t="s">
        <v>321</v>
      </c>
      <c r="B18" s="21">
        <v>45050</v>
      </c>
      <c r="C18" s="7" t="s">
        <v>13</v>
      </c>
      <c r="D18" s="3" t="s">
        <v>170</v>
      </c>
      <c r="E18" s="14">
        <v>575</v>
      </c>
      <c r="F18" s="12">
        <v>24</v>
      </c>
    </row>
    <row r="19" spans="1:6" ht="12.75" customHeight="1">
      <c r="A19" s="20" t="s">
        <v>321</v>
      </c>
      <c r="B19" s="21">
        <v>45050</v>
      </c>
      <c r="C19" s="7" t="s">
        <v>14</v>
      </c>
      <c r="D19" s="3" t="s">
        <v>171</v>
      </c>
      <c r="E19" s="14">
        <v>296</v>
      </c>
      <c r="F19" s="12">
        <v>4</v>
      </c>
    </row>
    <row r="20" spans="1:6" ht="12.75" customHeight="1">
      <c r="A20" s="20" t="s">
        <v>321</v>
      </c>
      <c r="B20" s="21">
        <v>45050</v>
      </c>
      <c r="C20" s="7" t="s">
        <v>15</v>
      </c>
      <c r="D20" s="3" t="s">
        <v>172</v>
      </c>
      <c r="E20" s="14">
        <v>128.75</v>
      </c>
      <c r="F20" s="12">
        <v>39</v>
      </c>
    </row>
    <row r="21" spans="1:6" ht="12" customHeight="1">
      <c r="A21" s="20" t="s">
        <v>321</v>
      </c>
      <c r="B21" s="21">
        <v>45050</v>
      </c>
      <c r="C21" s="7" t="s">
        <v>16</v>
      </c>
      <c r="D21" s="3" t="s">
        <v>173</v>
      </c>
      <c r="E21" s="14">
        <v>3.95</v>
      </c>
      <c r="F21" s="12">
        <v>175</v>
      </c>
    </row>
    <row r="22" spans="1:6" ht="12" customHeight="1">
      <c r="A22" s="20" t="s">
        <v>321</v>
      </c>
      <c r="B22" s="21">
        <v>45050</v>
      </c>
      <c r="C22" s="7" t="s">
        <v>17</v>
      </c>
      <c r="D22" s="3" t="s">
        <v>174</v>
      </c>
      <c r="E22" s="14">
        <v>3.95</v>
      </c>
      <c r="F22" s="12">
        <v>1208</v>
      </c>
    </row>
    <row r="23" spans="1:6" ht="12.75" customHeight="1">
      <c r="A23" s="20" t="s">
        <v>321</v>
      </c>
      <c r="B23" s="21">
        <v>45050</v>
      </c>
      <c r="C23" s="7" t="s">
        <v>18</v>
      </c>
      <c r="D23" s="3" t="s">
        <v>175</v>
      </c>
      <c r="E23" s="14">
        <v>661.02</v>
      </c>
      <c r="F23" s="12">
        <v>22</v>
      </c>
    </row>
    <row r="24" spans="1:6" ht="12.75" customHeight="1">
      <c r="A24" s="20" t="s">
        <v>321</v>
      </c>
      <c r="B24" s="21">
        <v>45050</v>
      </c>
      <c r="C24" s="7" t="s">
        <v>19</v>
      </c>
      <c r="D24" s="3" t="s">
        <v>176</v>
      </c>
      <c r="E24" s="14">
        <v>81.42</v>
      </c>
      <c r="F24" s="12">
        <v>17</v>
      </c>
    </row>
    <row r="25" spans="1:6" ht="12" customHeight="1">
      <c r="A25" s="20" t="s">
        <v>321</v>
      </c>
      <c r="B25" s="21">
        <v>45050</v>
      </c>
      <c r="C25" s="7" t="s">
        <v>20</v>
      </c>
      <c r="D25" s="3" t="s">
        <v>177</v>
      </c>
      <c r="E25" s="14">
        <v>80.37</v>
      </c>
      <c r="F25" s="12">
        <v>72</v>
      </c>
    </row>
    <row r="26" spans="1:6" ht="12.75" customHeight="1">
      <c r="A26" s="20" t="s">
        <v>321</v>
      </c>
      <c r="B26" s="21">
        <v>45050</v>
      </c>
      <c r="C26" s="7" t="s">
        <v>21</v>
      </c>
      <c r="D26" s="3" t="s">
        <v>178</v>
      </c>
      <c r="E26" s="14">
        <v>184.17</v>
      </c>
      <c r="F26" s="12">
        <v>26</v>
      </c>
    </row>
    <row r="27" spans="1:6" ht="12" customHeight="1">
      <c r="A27" s="20" t="s">
        <v>321</v>
      </c>
      <c r="B27" s="21">
        <v>45050</v>
      </c>
      <c r="C27" s="7" t="s">
        <v>22</v>
      </c>
      <c r="D27" s="3" t="s">
        <v>179</v>
      </c>
      <c r="E27" s="14">
        <v>67.6</v>
      </c>
      <c r="F27" s="12">
        <v>240</v>
      </c>
    </row>
    <row r="28" spans="1:6" ht="12" customHeight="1">
      <c r="A28" s="20" t="s">
        <v>321</v>
      </c>
      <c r="B28" s="21">
        <v>45050</v>
      </c>
      <c r="C28" s="7" t="s">
        <v>23</v>
      </c>
      <c r="D28" s="3" t="s">
        <v>180</v>
      </c>
      <c r="E28" s="14">
        <v>88.84</v>
      </c>
      <c r="F28" s="12">
        <v>87</v>
      </c>
    </row>
    <row r="29" spans="1:6" ht="12" customHeight="1">
      <c r="A29" s="20" t="s">
        <v>321</v>
      </c>
      <c r="B29" s="21">
        <v>45050</v>
      </c>
      <c r="C29" s="7" t="s">
        <v>24</v>
      </c>
      <c r="D29" s="3" t="s">
        <v>181</v>
      </c>
      <c r="E29" s="14">
        <v>104.47</v>
      </c>
      <c r="F29" s="12">
        <v>10</v>
      </c>
    </row>
    <row r="30" spans="1:6" ht="12" customHeight="1">
      <c r="A30" s="20" t="s">
        <v>321</v>
      </c>
      <c r="B30" s="21">
        <v>45050</v>
      </c>
      <c r="C30" s="7" t="s">
        <v>25</v>
      </c>
      <c r="D30" s="3" t="s">
        <v>182</v>
      </c>
      <c r="E30" s="14">
        <v>15</v>
      </c>
      <c r="F30" s="12">
        <v>45</v>
      </c>
    </row>
    <row r="31" spans="1:6" ht="12.75" customHeight="1">
      <c r="A31" s="20" t="s">
        <v>321</v>
      </c>
      <c r="B31" s="21">
        <v>45050</v>
      </c>
      <c r="C31" s="7" t="s">
        <v>26</v>
      </c>
      <c r="D31" s="3" t="s">
        <v>183</v>
      </c>
      <c r="E31" s="14">
        <v>11.09</v>
      </c>
      <c r="F31" s="12">
        <v>167</v>
      </c>
    </row>
    <row r="32" spans="1:6" ht="12" customHeight="1">
      <c r="A32" s="20" t="s">
        <v>321</v>
      </c>
      <c r="B32" s="21">
        <v>45050</v>
      </c>
      <c r="C32" s="7" t="s">
        <v>27</v>
      </c>
      <c r="D32" s="3" t="s">
        <v>184</v>
      </c>
      <c r="E32" s="14">
        <v>37.76</v>
      </c>
      <c r="F32" s="12">
        <v>90</v>
      </c>
    </row>
    <row r="33" spans="1:6" ht="12" customHeight="1">
      <c r="A33" s="20" t="s">
        <v>321</v>
      </c>
      <c r="B33" s="21">
        <v>45050</v>
      </c>
      <c r="C33" s="7" t="s">
        <v>28</v>
      </c>
      <c r="D33" s="3" t="s">
        <v>185</v>
      </c>
      <c r="E33" s="14">
        <v>650</v>
      </c>
      <c r="F33" s="12">
        <v>6</v>
      </c>
    </row>
    <row r="34" spans="1:6" ht="12" customHeight="1">
      <c r="A34" s="20" t="s">
        <v>321</v>
      </c>
      <c r="B34" s="21">
        <v>45050</v>
      </c>
      <c r="C34" s="7" t="s">
        <v>29</v>
      </c>
      <c r="D34" s="3" t="s">
        <v>186</v>
      </c>
      <c r="E34" s="14">
        <v>710.3954</v>
      </c>
      <c r="F34" s="12">
        <v>100</v>
      </c>
    </row>
    <row r="35" spans="1:6" ht="12" customHeight="1">
      <c r="A35" s="20" t="s">
        <v>321</v>
      </c>
      <c r="B35" s="21">
        <v>45050</v>
      </c>
      <c r="C35" s="7" t="s">
        <v>30</v>
      </c>
      <c r="D35" s="3" t="s">
        <v>187</v>
      </c>
      <c r="E35" s="14">
        <v>96.6</v>
      </c>
      <c r="F35" s="12">
        <v>56</v>
      </c>
    </row>
    <row r="36" spans="1:6" ht="12.75" customHeight="1">
      <c r="A36" s="20" t="s">
        <v>321</v>
      </c>
      <c r="B36" s="21">
        <v>45050</v>
      </c>
      <c r="C36" s="7" t="s">
        <v>31</v>
      </c>
      <c r="D36" s="3" t="s">
        <v>188</v>
      </c>
      <c r="E36" s="14">
        <v>136.95</v>
      </c>
      <c r="F36" s="12">
        <v>53</v>
      </c>
    </row>
    <row r="37" spans="1:6" ht="12" customHeight="1">
      <c r="A37" s="20" t="s">
        <v>321</v>
      </c>
      <c r="B37" s="21">
        <v>45050</v>
      </c>
      <c r="C37" s="7" t="s">
        <v>32</v>
      </c>
      <c r="D37" s="3" t="s">
        <v>189</v>
      </c>
      <c r="E37" s="14">
        <v>188.7</v>
      </c>
      <c r="F37" s="12">
        <v>40</v>
      </c>
    </row>
    <row r="38" spans="1:6" ht="12" customHeight="1">
      <c r="A38" s="20" t="s">
        <v>321</v>
      </c>
      <c r="B38" s="21">
        <v>45050</v>
      </c>
      <c r="C38" s="7" t="s">
        <v>33</v>
      </c>
      <c r="D38" s="3" t="s">
        <v>190</v>
      </c>
      <c r="E38" s="14">
        <v>200.85</v>
      </c>
      <c r="F38" s="12">
        <v>44</v>
      </c>
    </row>
    <row r="39" spans="1:6" ht="12.75" customHeight="1">
      <c r="A39" s="20" t="s">
        <v>321</v>
      </c>
      <c r="B39" s="21">
        <v>45050</v>
      </c>
      <c r="C39" s="7" t="s">
        <v>34</v>
      </c>
      <c r="D39" s="3" t="s">
        <v>191</v>
      </c>
      <c r="E39" s="14">
        <v>18.29</v>
      </c>
      <c r="F39" s="12">
        <v>1283</v>
      </c>
    </row>
    <row r="40" spans="1:6" ht="12" customHeight="1">
      <c r="A40" s="20" t="s">
        <v>321</v>
      </c>
      <c r="B40" s="21">
        <v>45050</v>
      </c>
      <c r="C40" s="7" t="s">
        <v>35</v>
      </c>
      <c r="D40" s="3" t="s">
        <v>192</v>
      </c>
      <c r="E40" s="14">
        <v>771.33</v>
      </c>
      <c r="F40" s="12">
        <v>6</v>
      </c>
    </row>
    <row r="41" spans="1:6" ht="12.75" customHeight="1">
      <c r="A41" s="20" t="s">
        <v>321</v>
      </c>
      <c r="B41" s="21">
        <v>45050</v>
      </c>
      <c r="C41" s="7" t="s">
        <v>36</v>
      </c>
      <c r="D41" s="3" t="s">
        <v>193</v>
      </c>
      <c r="E41" s="14">
        <v>650</v>
      </c>
      <c r="F41" s="12">
        <v>56</v>
      </c>
    </row>
    <row r="42" spans="1:6" ht="12" customHeight="1">
      <c r="A42" s="20" t="s">
        <v>321</v>
      </c>
      <c r="B42" s="21">
        <v>45050</v>
      </c>
      <c r="C42" s="7" t="s">
        <v>37</v>
      </c>
      <c r="D42" s="3" t="s">
        <v>194</v>
      </c>
      <c r="E42" s="14">
        <v>94.39999999999999</v>
      </c>
      <c r="F42" s="12">
        <v>6</v>
      </c>
    </row>
    <row r="43" spans="1:6" ht="12" customHeight="1">
      <c r="A43" s="20" t="s">
        <v>321</v>
      </c>
      <c r="B43" s="21">
        <v>45050</v>
      </c>
      <c r="C43" s="7" t="s">
        <v>38</v>
      </c>
      <c r="D43" s="3" t="s">
        <v>195</v>
      </c>
      <c r="E43" s="14">
        <v>145</v>
      </c>
      <c r="F43" s="12">
        <v>28</v>
      </c>
    </row>
    <row r="44" spans="1:6" ht="12.75" customHeight="1">
      <c r="A44" s="20" t="s">
        <v>321</v>
      </c>
      <c r="B44" s="21">
        <v>45050</v>
      </c>
      <c r="C44" s="7" t="s">
        <v>39</v>
      </c>
      <c r="D44" s="3" t="s">
        <v>196</v>
      </c>
      <c r="E44" s="14">
        <v>24.78</v>
      </c>
      <c r="F44" s="12">
        <v>1</v>
      </c>
    </row>
    <row r="45" spans="1:6" ht="12" customHeight="1">
      <c r="A45" s="20" t="s">
        <v>321</v>
      </c>
      <c r="B45" s="21">
        <v>45050</v>
      </c>
      <c r="C45" s="7" t="s">
        <v>40</v>
      </c>
      <c r="D45" s="3" t="s">
        <v>197</v>
      </c>
      <c r="E45" s="14">
        <v>49.92</v>
      </c>
      <c r="F45" s="12">
        <v>128</v>
      </c>
    </row>
    <row r="46" spans="1:6" ht="12" customHeight="1">
      <c r="A46" s="20" t="s">
        <v>321</v>
      </c>
      <c r="B46" s="21">
        <v>45050</v>
      </c>
      <c r="C46" s="7" t="s">
        <v>41</v>
      </c>
      <c r="D46" s="3" t="s">
        <v>198</v>
      </c>
      <c r="E46" s="14">
        <v>39</v>
      </c>
      <c r="F46" s="12">
        <v>54</v>
      </c>
    </row>
    <row r="47" spans="1:6" ht="12" customHeight="1">
      <c r="A47" s="20" t="s">
        <v>321</v>
      </c>
      <c r="B47" s="21">
        <v>45050</v>
      </c>
      <c r="C47" s="7" t="s">
        <v>43</v>
      </c>
      <c r="D47" s="3" t="s">
        <v>200</v>
      </c>
      <c r="E47" s="14">
        <v>30.37</v>
      </c>
      <c r="F47" s="12">
        <v>134</v>
      </c>
    </row>
    <row r="48" spans="1:6" ht="12.75" customHeight="1">
      <c r="A48" s="20" t="s">
        <v>321</v>
      </c>
      <c r="B48" s="21">
        <v>45050</v>
      </c>
      <c r="C48" s="7" t="s">
        <v>44</v>
      </c>
      <c r="D48" s="3" t="s">
        <v>201</v>
      </c>
      <c r="E48" s="14">
        <v>12.36</v>
      </c>
      <c r="F48" s="12">
        <v>125</v>
      </c>
    </row>
    <row r="49" spans="1:6" ht="12" customHeight="1">
      <c r="A49" s="20" t="s">
        <v>321</v>
      </c>
      <c r="B49" s="21">
        <v>45050</v>
      </c>
      <c r="C49" s="7" t="s">
        <v>45</v>
      </c>
      <c r="D49" s="3" t="s">
        <v>202</v>
      </c>
      <c r="E49" s="14">
        <v>38.89</v>
      </c>
      <c r="F49" s="12">
        <v>127</v>
      </c>
    </row>
    <row r="50" spans="1:6" ht="12" customHeight="1">
      <c r="A50" s="20" t="s">
        <v>321</v>
      </c>
      <c r="B50" s="21">
        <v>45050</v>
      </c>
      <c r="C50" s="7" t="s">
        <v>46</v>
      </c>
      <c r="D50" s="3" t="s">
        <v>203</v>
      </c>
      <c r="E50" s="14">
        <v>108.24</v>
      </c>
      <c r="F50" s="12">
        <v>102</v>
      </c>
    </row>
    <row r="51" spans="1:6" ht="12" customHeight="1">
      <c r="A51" s="20" t="s">
        <v>321</v>
      </c>
      <c r="B51" s="21">
        <v>45050</v>
      </c>
      <c r="C51" s="7" t="s">
        <v>47</v>
      </c>
      <c r="D51" s="3" t="s">
        <v>204</v>
      </c>
      <c r="E51" s="14">
        <v>131</v>
      </c>
      <c r="F51" s="12">
        <v>31</v>
      </c>
    </row>
    <row r="52" spans="1:6" ht="12.75" customHeight="1">
      <c r="A52" s="20" t="s">
        <v>321</v>
      </c>
      <c r="B52" s="21">
        <v>45050</v>
      </c>
      <c r="C52" s="7" t="s">
        <v>48</v>
      </c>
      <c r="D52" s="3" t="s">
        <v>205</v>
      </c>
      <c r="E52" s="14">
        <v>38.31</v>
      </c>
      <c r="F52" s="12">
        <v>3</v>
      </c>
    </row>
    <row r="53" spans="1:6" ht="12" customHeight="1">
      <c r="A53" s="20" t="s">
        <v>321</v>
      </c>
      <c r="B53" s="21">
        <v>45050</v>
      </c>
      <c r="C53" s="7" t="s">
        <v>49</v>
      </c>
      <c r="D53" s="3" t="s">
        <v>206</v>
      </c>
      <c r="E53" s="14">
        <v>325</v>
      </c>
      <c r="F53" s="12">
        <v>34</v>
      </c>
    </row>
    <row r="54" spans="1:6" ht="12.75" customHeight="1">
      <c r="A54" s="20" t="s">
        <v>321</v>
      </c>
      <c r="B54" s="21">
        <v>45050</v>
      </c>
      <c r="C54" s="7" t="s">
        <v>50</v>
      </c>
      <c r="D54" s="3" t="s">
        <v>207</v>
      </c>
      <c r="E54" s="14">
        <v>52</v>
      </c>
      <c r="F54" s="12">
        <v>299</v>
      </c>
    </row>
    <row r="55" spans="1:6" ht="12" customHeight="1">
      <c r="A55" s="20" t="s">
        <v>321</v>
      </c>
      <c r="B55" s="21">
        <v>45050</v>
      </c>
      <c r="C55" s="7" t="s">
        <v>51</v>
      </c>
      <c r="D55" s="3" t="s">
        <v>208</v>
      </c>
      <c r="E55" s="14">
        <v>120.36</v>
      </c>
      <c r="F55" s="12">
        <v>108</v>
      </c>
    </row>
    <row r="56" spans="1:6" ht="12" customHeight="1">
      <c r="A56" s="20" t="s">
        <v>321</v>
      </c>
      <c r="B56" s="21">
        <v>45050</v>
      </c>
      <c r="C56" s="7" t="s">
        <v>52</v>
      </c>
      <c r="D56" s="3" t="s">
        <v>209</v>
      </c>
      <c r="E56" s="14">
        <v>405</v>
      </c>
      <c r="F56" s="12">
        <v>11</v>
      </c>
    </row>
    <row r="57" spans="1:6" ht="12" customHeight="1">
      <c r="A57" s="20" t="s">
        <v>321</v>
      </c>
      <c r="B57" s="21">
        <v>45050</v>
      </c>
      <c r="C57" s="7" t="s">
        <v>53</v>
      </c>
      <c r="D57" s="3" t="s">
        <v>210</v>
      </c>
      <c r="E57" s="14">
        <v>175</v>
      </c>
      <c r="F57" s="12">
        <v>39</v>
      </c>
    </row>
    <row r="58" spans="1:6" ht="12" customHeight="1">
      <c r="A58" s="20" t="s">
        <v>321</v>
      </c>
      <c r="B58" s="21">
        <v>45050</v>
      </c>
      <c r="C58" s="7" t="s">
        <v>54</v>
      </c>
      <c r="D58" s="3" t="s">
        <v>211</v>
      </c>
      <c r="E58" s="14">
        <v>696</v>
      </c>
      <c r="F58" s="12">
        <v>1</v>
      </c>
    </row>
    <row r="59" spans="1:6" ht="12.75" customHeight="1">
      <c r="A59" s="20" t="s">
        <v>321</v>
      </c>
      <c r="B59" s="21">
        <v>45050</v>
      </c>
      <c r="C59" s="7" t="s">
        <v>55</v>
      </c>
      <c r="D59" s="3" t="s">
        <v>212</v>
      </c>
      <c r="E59" s="14">
        <v>295</v>
      </c>
      <c r="F59" s="12">
        <v>139</v>
      </c>
    </row>
    <row r="60" spans="1:6" ht="12" customHeight="1">
      <c r="A60" s="20" t="s">
        <v>321</v>
      </c>
      <c r="B60" s="21">
        <v>45050</v>
      </c>
      <c r="C60" s="7" t="s">
        <v>56</v>
      </c>
      <c r="D60" s="3" t="s">
        <v>213</v>
      </c>
      <c r="E60" s="14">
        <v>130</v>
      </c>
      <c r="F60" s="12">
        <v>123</v>
      </c>
    </row>
    <row r="61" spans="1:6" ht="12.75" customHeight="1">
      <c r="A61" s="20" t="s">
        <v>321</v>
      </c>
      <c r="B61" s="21">
        <v>45050</v>
      </c>
      <c r="C61" s="7" t="s">
        <v>57</v>
      </c>
      <c r="D61" s="3" t="s">
        <v>214</v>
      </c>
      <c r="E61" s="14">
        <v>91.8</v>
      </c>
      <c r="F61" s="12">
        <v>22</v>
      </c>
    </row>
    <row r="62" spans="1:6" ht="12" customHeight="1">
      <c r="A62" s="20" t="s">
        <v>321</v>
      </c>
      <c r="B62" s="21">
        <v>45050</v>
      </c>
      <c r="C62" s="7" t="s">
        <v>58</v>
      </c>
      <c r="D62" s="3" t="s">
        <v>215</v>
      </c>
      <c r="E62" s="14">
        <v>11.05</v>
      </c>
      <c r="F62" s="12">
        <v>398</v>
      </c>
    </row>
    <row r="63" spans="1:6" ht="12.75" customHeight="1">
      <c r="A63" s="20" t="s">
        <v>321</v>
      </c>
      <c r="B63" s="21">
        <v>45050</v>
      </c>
      <c r="C63" s="7" t="s">
        <v>59</v>
      </c>
      <c r="D63" s="3" t="s">
        <v>216</v>
      </c>
      <c r="E63" s="14">
        <v>125</v>
      </c>
      <c r="F63" s="12">
        <v>74</v>
      </c>
    </row>
    <row r="64" spans="1:6" ht="12" customHeight="1">
      <c r="A64" s="20" t="s">
        <v>321</v>
      </c>
      <c r="B64" s="21">
        <v>45050</v>
      </c>
      <c r="C64" s="7" t="s">
        <v>60</v>
      </c>
      <c r="D64" s="3" t="s">
        <v>217</v>
      </c>
      <c r="E64" s="14">
        <v>112.1</v>
      </c>
      <c r="F64" s="12">
        <v>1</v>
      </c>
    </row>
    <row r="65" spans="1:6" ht="12" customHeight="1">
      <c r="A65" s="20" t="s">
        <v>321</v>
      </c>
      <c r="B65" s="21">
        <v>45050</v>
      </c>
      <c r="C65" s="7" t="s">
        <v>61</v>
      </c>
      <c r="D65" s="3" t="s">
        <v>218</v>
      </c>
      <c r="E65" s="14">
        <v>45.79</v>
      </c>
      <c r="F65" s="12">
        <v>105</v>
      </c>
    </row>
    <row r="66" spans="1:6" ht="12.75" customHeight="1">
      <c r="A66" s="20" t="s">
        <v>321</v>
      </c>
      <c r="B66" s="21">
        <v>45050</v>
      </c>
      <c r="C66" s="7" t="s">
        <v>62</v>
      </c>
      <c r="D66" s="3" t="s">
        <v>219</v>
      </c>
      <c r="E66" s="14">
        <v>3.95</v>
      </c>
      <c r="F66" s="12">
        <v>200</v>
      </c>
    </row>
    <row r="67" spans="1:6" ht="12" customHeight="1">
      <c r="A67" s="20" t="s">
        <v>321</v>
      </c>
      <c r="B67" s="21">
        <v>45050</v>
      </c>
      <c r="C67" s="7" t="s">
        <v>63</v>
      </c>
      <c r="D67" s="3" t="s">
        <v>220</v>
      </c>
      <c r="E67" s="14">
        <v>3.95</v>
      </c>
      <c r="F67" s="12">
        <v>1300</v>
      </c>
    </row>
    <row r="68" spans="1:6" ht="12" customHeight="1">
      <c r="A68" s="20" t="s">
        <v>321</v>
      </c>
      <c r="B68" s="21">
        <v>45050</v>
      </c>
      <c r="C68" s="7" t="s">
        <v>64</v>
      </c>
      <c r="D68" s="3" t="s">
        <v>221</v>
      </c>
      <c r="E68" s="14">
        <v>5.6404</v>
      </c>
      <c r="F68" s="12">
        <v>300</v>
      </c>
    </row>
    <row r="69" spans="1:6" ht="12" customHeight="1">
      <c r="A69" s="20" t="s">
        <v>321</v>
      </c>
      <c r="B69" s="21">
        <v>45050</v>
      </c>
      <c r="C69" s="7" t="s">
        <v>65</v>
      </c>
      <c r="D69" s="3" t="s">
        <v>222</v>
      </c>
      <c r="E69" s="14">
        <v>3.58</v>
      </c>
      <c r="F69" s="12">
        <v>100</v>
      </c>
    </row>
    <row r="70" spans="1:6" ht="12.75" customHeight="1">
      <c r="A70" s="20" t="s">
        <v>321</v>
      </c>
      <c r="B70" s="21">
        <v>45050</v>
      </c>
      <c r="C70" s="7" t="s">
        <v>66</v>
      </c>
      <c r="D70" s="3" t="s">
        <v>223</v>
      </c>
      <c r="E70" s="14">
        <v>3.95</v>
      </c>
      <c r="F70" s="12">
        <v>775</v>
      </c>
    </row>
    <row r="71" spans="1:6" ht="12" customHeight="1">
      <c r="A71" s="20" t="s">
        <v>321</v>
      </c>
      <c r="B71" s="21">
        <v>45050</v>
      </c>
      <c r="C71" s="7" t="s">
        <v>67</v>
      </c>
      <c r="D71" s="3" t="s">
        <v>224</v>
      </c>
      <c r="E71" s="14">
        <v>4.484</v>
      </c>
      <c r="F71" s="12">
        <v>175</v>
      </c>
    </row>
    <row r="72" spans="1:6" ht="12" customHeight="1">
      <c r="A72" s="20" t="s">
        <v>321</v>
      </c>
      <c r="B72" s="21">
        <v>45050</v>
      </c>
      <c r="C72" s="7" t="s">
        <v>69</v>
      </c>
      <c r="D72" s="3" t="s">
        <v>226</v>
      </c>
      <c r="E72" s="14">
        <v>3.95</v>
      </c>
      <c r="F72" s="12">
        <v>800</v>
      </c>
    </row>
    <row r="73" spans="1:6" ht="12" customHeight="1">
      <c r="A73" s="20" t="s">
        <v>321</v>
      </c>
      <c r="B73" s="21">
        <v>45050</v>
      </c>
      <c r="C73" s="7" t="s">
        <v>70</v>
      </c>
      <c r="D73" s="3" t="s">
        <v>227</v>
      </c>
      <c r="E73" s="14">
        <v>378.9</v>
      </c>
      <c r="F73" s="12">
        <v>130</v>
      </c>
    </row>
    <row r="74" spans="1:6" ht="12" customHeight="1">
      <c r="A74" s="20" t="s">
        <v>321</v>
      </c>
      <c r="B74" s="21">
        <v>45050</v>
      </c>
      <c r="C74" s="7" t="s">
        <v>71</v>
      </c>
      <c r="D74" s="3" t="s">
        <v>228</v>
      </c>
      <c r="E74" s="14">
        <v>455.26</v>
      </c>
      <c r="F74" s="12">
        <v>57</v>
      </c>
    </row>
    <row r="75" spans="1:6" ht="12" customHeight="1">
      <c r="A75" s="20" t="s">
        <v>321</v>
      </c>
      <c r="B75" s="21">
        <v>45050</v>
      </c>
      <c r="C75" s="7" t="s">
        <v>72</v>
      </c>
      <c r="D75" s="3" t="s">
        <v>229</v>
      </c>
      <c r="E75" s="14">
        <v>61.81</v>
      </c>
      <c r="F75" s="12">
        <v>50</v>
      </c>
    </row>
    <row r="76" spans="1:6" ht="12" customHeight="1">
      <c r="A76" s="20" t="s">
        <v>321</v>
      </c>
      <c r="B76" s="21">
        <v>45050</v>
      </c>
      <c r="C76" s="7" t="s">
        <v>73</v>
      </c>
      <c r="D76" s="3" t="s">
        <v>230</v>
      </c>
      <c r="E76" s="14">
        <v>103.9</v>
      </c>
      <c r="F76" s="12">
        <v>118</v>
      </c>
    </row>
    <row r="77" spans="1:6" ht="12" customHeight="1">
      <c r="A77" s="20" t="s">
        <v>321</v>
      </c>
      <c r="B77" s="21">
        <v>45050</v>
      </c>
      <c r="C77" s="7" t="s">
        <v>74</v>
      </c>
      <c r="D77" s="3" t="s">
        <v>231</v>
      </c>
      <c r="E77" s="14">
        <v>3.2449999999999997</v>
      </c>
      <c r="F77" s="12">
        <v>3</v>
      </c>
    </row>
    <row r="78" spans="1:6" ht="12.75" customHeight="1">
      <c r="A78" s="20" t="s">
        <v>321</v>
      </c>
      <c r="B78" s="21">
        <v>45050</v>
      </c>
      <c r="C78" s="7" t="s">
        <v>75</v>
      </c>
      <c r="D78" s="3" t="s">
        <v>232</v>
      </c>
      <c r="E78" s="14">
        <v>224.2</v>
      </c>
      <c r="F78" s="12">
        <v>80</v>
      </c>
    </row>
    <row r="79" spans="1:6" ht="12" customHeight="1">
      <c r="A79" s="20" t="s">
        <v>321</v>
      </c>
      <c r="B79" s="21">
        <v>45050</v>
      </c>
      <c r="C79" s="7" t="s">
        <v>76</v>
      </c>
      <c r="D79" s="3" t="s">
        <v>233</v>
      </c>
      <c r="E79" s="14">
        <v>139.3</v>
      </c>
      <c r="F79" s="12">
        <v>13</v>
      </c>
    </row>
    <row r="80" spans="1:6" ht="12.75" customHeight="1">
      <c r="A80" s="20" t="s">
        <v>321</v>
      </c>
      <c r="B80" s="21">
        <v>45050</v>
      </c>
      <c r="C80" s="7" t="s">
        <v>77</v>
      </c>
      <c r="D80" s="3" t="s">
        <v>234</v>
      </c>
      <c r="E80" s="14">
        <v>262</v>
      </c>
      <c r="F80" s="12">
        <v>96</v>
      </c>
    </row>
    <row r="81" spans="1:6" ht="12" customHeight="1">
      <c r="A81" s="20" t="s">
        <v>321</v>
      </c>
      <c r="B81" s="21">
        <v>45050</v>
      </c>
      <c r="C81" s="7" t="s">
        <v>78</v>
      </c>
      <c r="D81" s="3" t="s">
        <v>235</v>
      </c>
      <c r="E81" s="14">
        <v>65.8</v>
      </c>
      <c r="F81" s="12">
        <v>184</v>
      </c>
    </row>
    <row r="82" spans="1:6" ht="12" customHeight="1">
      <c r="A82" s="20" t="s">
        <v>321</v>
      </c>
      <c r="B82" s="21">
        <v>45050</v>
      </c>
      <c r="C82" s="7" t="s">
        <v>79</v>
      </c>
      <c r="D82" s="3" t="s">
        <v>236</v>
      </c>
      <c r="E82" s="14">
        <v>89.9</v>
      </c>
      <c r="F82" s="12">
        <v>177</v>
      </c>
    </row>
    <row r="83" spans="1:6" ht="12" customHeight="1">
      <c r="A83" s="20" t="s">
        <v>321</v>
      </c>
      <c r="B83" s="21">
        <v>45050</v>
      </c>
      <c r="C83" s="7" t="s">
        <v>80</v>
      </c>
      <c r="D83" s="3" t="s">
        <v>237</v>
      </c>
      <c r="E83" s="14">
        <v>250</v>
      </c>
      <c r="F83" s="12">
        <v>162</v>
      </c>
    </row>
    <row r="84" spans="1:6" ht="12.75" customHeight="1">
      <c r="A84" s="20" t="s">
        <v>321</v>
      </c>
      <c r="B84" s="21">
        <v>45050</v>
      </c>
      <c r="C84" s="7" t="s">
        <v>81</v>
      </c>
      <c r="D84" s="3" t="s">
        <v>238</v>
      </c>
      <c r="E84" s="14">
        <v>664.41</v>
      </c>
      <c r="F84" s="12">
        <v>12</v>
      </c>
    </row>
    <row r="85" spans="1:6" ht="12" customHeight="1">
      <c r="A85" s="20" t="s">
        <v>321</v>
      </c>
      <c r="B85" s="21">
        <v>45050</v>
      </c>
      <c r="C85" s="7" t="s">
        <v>82</v>
      </c>
      <c r="D85" s="3" t="s">
        <v>239</v>
      </c>
      <c r="E85" s="14">
        <v>76.99499999999999</v>
      </c>
      <c r="F85" s="12">
        <v>22</v>
      </c>
    </row>
    <row r="86" spans="1:6" ht="12" customHeight="1">
      <c r="A86" s="20" t="s">
        <v>321</v>
      </c>
      <c r="B86" s="21">
        <v>45050</v>
      </c>
      <c r="C86" s="7" t="s">
        <v>83</v>
      </c>
      <c r="D86" s="3" t="s">
        <v>240</v>
      </c>
      <c r="E86" s="14">
        <v>44</v>
      </c>
      <c r="F86" s="12">
        <v>112</v>
      </c>
    </row>
    <row r="87" spans="1:6" ht="12.75" customHeight="1">
      <c r="A87" s="20" t="s">
        <v>321</v>
      </c>
      <c r="B87" s="21">
        <v>45050</v>
      </c>
      <c r="C87" s="7" t="s">
        <v>85</v>
      </c>
      <c r="D87" s="3" t="s">
        <v>242</v>
      </c>
      <c r="E87" s="14">
        <v>49.16</v>
      </c>
      <c r="F87" s="12">
        <v>93</v>
      </c>
    </row>
    <row r="88" spans="1:6" ht="12" customHeight="1">
      <c r="A88" s="20" t="s">
        <v>321</v>
      </c>
      <c r="B88" s="21">
        <v>45050</v>
      </c>
      <c r="C88" s="7" t="s">
        <v>86</v>
      </c>
      <c r="D88" s="3" t="s">
        <v>243</v>
      </c>
      <c r="E88" s="14">
        <v>23.22</v>
      </c>
      <c r="F88" s="12">
        <v>98</v>
      </c>
    </row>
    <row r="89" spans="1:6" ht="12" customHeight="1">
      <c r="A89" s="20" t="s">
        <v>321</v>
      </c>
      <c r="B89" s="21">
        <v>45050</v>
      </c>
      <c r="C89" s="7" t="s">
        <v>87</v>
      </c>
      <c r="D89" s="3" t="s">
        <v>244</v>
      </c>
      <c r="E89" s="14">
        <v>194.92</v>
      </c>
      <c r="F89" s="12">
        <v>14</v>
      </c>
    </row>
    <row r="90" spans="1:6" ht="12.75" customHeight="1">
      <c r="A90" s="20" t="s">
        <v>321</v>
      </c>
      <c r="B90" s="21">
        <v>45050</v>
      </c>
      <c r="C90" s="7" t="s">
        <v>88</v>
      </c>
      <c r="D90" s="3" t="s">
        <v>245</v>
      </c>
      <c r="E90" s="14">
        <v>286.44</v>
      </c>
      <c r="F90" s="12">
        <v>28</v>
      </c>
    </row>
    <row r="91" spans="1:6" ht="12" customHeight="1">
      <c r="A91" s="20" t="s">
        <v>321</v>
      </c>
      <c r="B91" s="21">
        <v>45050</v>
      </c>
      <c r="C91" s="7" t="s">
        <v>89</v>
      </c>
      <c r="D91" s="3" t="s">
        <v>246</v>
      </c>
      <c r="E91" s="14">
        <v>127.5</v>
      </c>
      <c r="F91" s="12">
        <v>2</v>
      </c>
    </row>
    <row r="92" spans="1:6" ht="12" customHeight="1">
      <c r="A92" s="20" t="s">
        <v>321</v>
      </c>
      <c r="B92" s="21">
        <v>45050</v>
      </c>
      <c r="C92" s="7" t="s">
        <v>90</v>
      </c>
      <c r="D92" s="3" t="s">
        <v>247</v>
      </c>
      <c r="E92" s="14">
        <v>195</v>
      </c>
      <c r="F92" s="12">
        <v>42</v>
      </c>
    </row>
    <row r="93" spans="1:6" ht="12.75" customHeight="1">
      <c r="A93" s="20" t="s">
        <v>321</v>
      </c>
      <c r="B93" s="21">
        <v>45050</v>
      </c>
      <c r="C93" s="7" t="s">
        <v>92</v>
      </c>
      <c r="D93" s="3" t="s">
        <v>249</v>
      </c>
      <c r="E93" s="14">
        <v>273.73</v>
      </c>
      <c r="F93" s="12">
        <v>50</v>
      </c>
    </row>
    <row r="94" spans="1:6" ht="12" customHeight="1">
      <c r="A94" s="20" t="s">
        <v>321</v>
      </c>
      <c r="B94" s="21">
        <v>45050</v>
      </c>
      <c r="C94" s="7" t="s">
        <v>93</v>
      </c>
      <c r="D94" s="3" t="s">
        <v>250</v>
      </c>
      <c r="E94" s="14">
        <v>14.41</v>
      </c>
      <c r="F94" s="12">
        <v>44</v>
      </c>
    </row>
    <row r="95" spans="1:6" ht="12" customHeight="1">
      <c r="A95" s="20" t="s">
        <v>321</v>
      </c>
      <c r="B95" s="21">
        <v>45050</v>
      </c>
      <c r="C95" s="7" t="s">
        <v>94</v>
      </c>
      <c r="D95" s="3" t="s">
        <v>251</v>
      </c>
      <c r="E95" s="14">
        <v>14.41</v>
      </c>
      <c r="F95" s="12">
        <v>229</v>
      </c>
    </row>
    <row r="96" spans="1:6" ht="12" customHeight="1">
      <c r="A96" s="20" t="s">
        <v>321</v>
      </c>
      <c r="B96" s="21">
        <v>45050</v>
      </c>
      <c r="C96" s="7" t="s">
        <v>95</v>
      </c>
      <c r="D96" s="3" t="s">
        <v>252</v>
      </c>
      <c r="E96" s="14">
        <v>31.27</v>
      </c>
      <c r="F96" s="12">
        <v>68</v>
      </c>
    </row>
    <row r="97" spans="1:6" ht="12" customHeight="1">
      <c r="A97" s="20" t="s">
        <v>321</v>
      </c>
      <c r="B97" s="21">
        <v>45050</v>
      </c>
      <c r="C97" s="7" t="s">
        <v>96</v>
      </c>
      <c r="D97" s="3" t="s">
        <v>253</v>
      </c>
      <c r="E97" s="14">
        <v>95</v>
      </c>
      <c r="F97" s="12">
        <v>159</v>
      </c>
    </row>
    <row r="98" spans="1:6" ht="12" customHeight="1">
      <c r="A98" s="20" t="s">
        <v>321</v>
      </c>
      <c r="B98" s="21">
        <v>45050</v>
      </c>
      <c r="C98" s="7" t="s">
        <v>97</v>
      </c>
      <c r="D98" s="3" t="s">
        <v>254</v>
      </c>
      <c r="E98" s="14">
        <v>869</v>
      </c>
      <c r="F98" s="12">
        <v>47</v>
      </c>
    </row>
    <row r="99" spans="1:6" ht="12" customHeight="1">
      <c r="A99" s="20" t="s">
        <v>321</v>
      </c>
      <c r="B99" s="21">
        <v>45050</v>
      </c>
      <c r="C99" s="7" t="s">
        <v>98</v>
      </c>
      <c r="D99" s="3" t="s">
        <v>255</v>
      </c>
      <c r="E99" s="14">
        <v>17.11</v>
      </c>
      <c r="F99" s="12">
        <v>145</v>
      </c>
    </row>
    <row r="100" spans="1:6" ht="12.75" customHeight="1">
      <c r="A100" s="20" t="s">
        <v>321</v>
      </c>
      <c r="B100" s="21">
        <v>45050</v>
      </c>
      <c r="C100" s="7" t="s">
        <v>99</v>
      </c>
      <c r="D100" s="3" t="s">
        <v>256</v>
      </c>
      <c r="E100" s="14">
        <v>17.11</v>
      </c>
      <c r="F100" s="12">
        <v>288</v>
      </c>
    </row>
    <row r="101" spans="1:6" ht="12" customHeight="1">
      <c r="A101" s="20" t="s">
        <v>321</v>
      </c>
      <c r="B101" s="21">
        <v>45050</v>
      </c>
      <c r="C101" s="7" t="s">
        <v>100</v>
      </c>
      <c r="D101" s="3" t="s">
        <v>257</v>
      </c>
      <c r="E101" s="14">
        <v>83</v>
      </c>
      <c r="F101" s="12">
        <v>55</v>
      </c>
    </row>
    <row r="102" spans="1:6" ht="12" customHeight="1">
      <c r="A102" s="20" t="s">
        <v>321</v>
      </c>
      <c r="B102" s="21">
        <v>45050</v>
      </c>
      <c r="C102" s="7" t="s">
        <v>101</v>
      </c>
      <c r="D102" s="3" t="s">
        <v>258</v>
      </c>
      <c r="E102" s="14">
        <v>176.8</v>
      </c>
      <c r="F102" s="12">
        <v>340</v>
      </c>
    </row>
    <row r="103" spans="1:6" ht="12.75" customHeight="1">
      <c r="A103" s="20" t="s">
        <v>321</v>
      </c>
      <c r="B103" s="21">
        <v>45050</v>
      </c>
      <c r="C103" s="7" t="s">
        <v>102</v>
      </c>
      <c r="D103" s="3" t="s">
        <v>259</v>
      </c>
      <c r="E103" s="14">
        <v>57.9</v>
      </c>
      <c r="F103" s="12">
        <v>1512</v>
      </c>
    </row>
    <row r="104" spans="1:6" ht="12" customHeight="1">
      <c r="A104" s="20" t="s">
        <v>321</v>
      </c>
      <c r="B104" s="21">
        <v>45050</v>
      </c>
      <c r="C104" s="7" t="s">
        <v>103</v>
      </c>
      <c r="D104" s="3" t="s">
        <v>260</v>
      </c>
      <c r="E104" s="14">
        <v>24.9</v>
      </c>
      <c r="F104" s="12">
        <v>226</v>
      </c>
    </row>
    <row r="105" spans="1:6" ht="12" customHeight="1">
      <c r="A105" s="20" t="s">
        <v>321</v>
      </c>
      <c r="B105" s="21">
        <v>45050</v>
      </c>
      <c r="C105" s="7" t="s">
        <v>104</v>
      </c>
      <c r="D105" s="3" t="s">
        <v>261</v>
      </c>
      <c r="E105" s="14">
        <v>96.9</v>
      </c>
      <c r="F105" s="12">
        <v>1448</v>
      </c>
    </row>
    <row r="106" spans="1:6" ht="12.75" customHeight="1">
      <c r="A106" s="20" t="s">
        <v>321</v>
      </c>
      <c r="B106" s="21">
        <v>45050</v>
      </c>
      <c r="C106" s="7" t="s">
        <v>105</v>
      </c>
      <c r="D106" s="3" t="s">
        <v>262</v>
      </c>
      <c r="E106" s="14">
        <v>122.44</v>
      </c>
      <c r="F106" s="12">
        <v>1</v>
      </c>
    </row>
    <row r="107" spans="1:6" ht="12" customHeight="1">
      <c r="A107" s="20" t="s">
        <v>321</v>
      </c>
      <c r="B107" s="21">
        <v>45050</v>
      </c>
      <c r="C107" s="7" t="s">
        <v>106</v>
      </c>
      <c r="D107" s="3" t="s">
        <v>263</v>
      </c>
      <c r="E107" s="14">
        <v>234</v>
      </c>
      <c r="F107" s="12">
        <v>208</v>
      </c>
    </row>
    <row r="108" spans="1:6" ht="12" customHeight="1">
      <c r="A108" s="20" t="s">
        <v>321</v>
      </c>
      <c r="B108" s="21">
        <v>45050</v>
      </c>
      <c r="C108" s="7" t="s">
        <v>108</v>
      </c>
      <c r="D108" s="3" t="s">
        <v>265</v>
      </c>
      <c r="E108" s="14">
        <v>22.9840282</v>
      </c>
      <c r="F108" s="12">
        <v>24</v>
      </c>
    </row>
    <row r="109" spans="1:6" ht="12.75" customHeight="1">
      <c r="A109" s="20" t="s">
        <v>321</v>
      </c>
      <c r="B109" s="21">
        <v>45050</v>
      </c>
      <c r="C109" s="7" t="s">
        <v>109</v>
      </c>
      <c r="D109" s="3" t="s">
        <v>266</v>
      </c>
      <c r="E109" s="14">
        <v>285.59</v>
      </c>
      <c r="F109" s="12">
        <v>7</v>
      </c>
    </row>
    <row r="110" spans="1:6" ht="12" customHeight="1">
      <c r="A110" s="20" t="s">
        <v>321</v>
      </c>
      <c r="B110" s="21">
        <v>45050</v>
      </c>
      <c r="C110" s="7" t="s">
        <v>110</v>
      </c>
      <c r="D110" s="3" t="s">
        <v>267</v>
      </c>
      <c r="E110" s="14">
        <v>241.53</v>
      </c>
      <c r="F110" s="12">
        <v>8</v>
      </c>
    </row>
    <row r="111" spans="1:6" ht="12.75" customHeight="1">
      <c r="A111" s="20" t="s">
        <v>321</v>
      </c>
      <c r="B111" s="21">
        <v>45050</v>
      </c>
      <c r="C111" s="7" t="s">
        <v>111</v>
      </c>
      <c r="D111" s="3" t="s">
        <v>268</v>
      </c>
      <c r="E111" s="14">
        <v>35.09</v>
      </c>
      <c r="F111" s="12">
        <v>66</v>
      </c>
    </row>
    <row r="112" spans="1:6" ht="12" customHeight="1">
      <c r="A112" s="20" t="s">
        <v>321</v>
      </c>
      <c r="B112" s="21">
        <v>45050</v>
      </c>
      <c r="C112" s="7" t="s">
        <v>112</v>
      </c>
      <c r="D112" s="3" t="s">
        <v>269</v>
      </c>
      <c r="E112" s="14">
        <v>77.56</v>
      </c>
      <c r="F112" s="12">
        <v>12</v>
      </c>
    </row>
    <row r="113" spans="1:6" ht="12" customHeight="1">
      <c r="A113" s="20" t="s">
        <v>321</v>
      </c>
      <c r="B113" s="21">
        <v>45050</v>
      </c>
      <c r="C113" s="7" t="s">
        <v>113</v>
      </c>
      <c r="D113" s="3" t="s">
        <v>270</v>
      </c>
      <c r="E113" s="14">
        <v>23.45</v>
      </c>
      <c r="F113" s="12">
        <v>80</v>
      </c>
    </row>
    <row r="114" spans="1:6" ht="12" customHeight="1">
      <c r="A114" s="20" t="s">
        <v>321</v>
      </c>
      <c r="B114" s="21">
        <v>45050</v>
      </c>
      <c r="C114" s="7" t="s">
        <v>114</v>
      </c>
      <c r="D114" s="3" t="s">
        <v>271</v>
      </c>
      <c r="E114" s="14">
        <v>1168.2</v>
      </c>
      <c r="F114" s="12">
        <v>13</v>
      </c>
    </row>
    <row r="115" spans="1:6" ht="12.75" customHeight="1">
      <c r="A115" s="20" t="s">
        <v>321</v>
      </c>
      <c r="B115" s="21">
        <v>45050</v>
      </c>
      <c r="C115" s="7" t="s">
        <v>115</v>
      </c>
      <c r="D115" s="3" t="s">
        <v>272</v>
      </c>
      <c r="E115" s="14">
        <v>211.87</v>
      </c>
      <c r="F115" s="12">
        <v>12</v>
      </c>
    </row>
    <row r="116" spans="1:6" ht="12" customHeight="1">
      <c r="A116" s="20" t="s">
        <v>321</v>
      </c>
      <c r="B116" s="21">
        <v>45050</v>
      </c>
      <c r="C116" s="7" t="s">
        <v>117</v>
      </c>
      <c r="D116" s="3" t="s">
        <v>274</v>
      </c>
      <c r="E116" s="14">
        <v>16.39</v>
      </c>
      <c r="F116" s="12">
        <v>82</v>
      </c>
    </row>
    <row r="117" spans="1:6" ht="12" customHeight="1">
      <c r="A117" s="20" t="s">
        <v>321</v>
      </c>
      <c r="B117" s="21">
        <v>45050</v>
      </c>
      <c r="C117" s="7" t="s">
        <v>118</v>
      </c>
      <c r="D117" s="3" t="s">
        <v>275</v>
      </c>
      <c r="E117" s="14">
        <v>231</v>
      </c>
      <c r="F117" s="12">
        <v>1894</v>
      </c>
    </row>
    <row r="118" spans="1:6" ht="12" customHeight="1">
      <c r="A118" s="20" t="s">
        <v>321</v>
      </c>
      <c r="B118" s="21">
        <v>45050</v>
      </c>
      <c r="C118" s="7" t="s">
        <v>119</v>
      </c>
      <c r="D118" s="3" t="s">
        <v>276</v>
      </c>
      <c r="E118" s="14">
        <v>2952</v>
      </c>
      <c r="F118" s="12">
        <v>20</v>
      </c>
    </row>
    <row r="119" spans="1:6" ht="12.75" customHeight="1">
      <c r="A119" s="20" t="s">
        <v>321</v>
      </c>
      <c r="B119" s="21">
        <v>45050</v>
      </c>
      <c r="C119" s="7" t="s">
        <v>120</v>
      </c>
      <c r="D119" s="3" t="s">
        <v>277</v>
      </c>
      <c r="E119" s="14">
        <v>3200</v>
      </c>
      <c r="F119" s="12">
        <v>11</v>
      </c>
    </row>
    <row r="120" spans="1:6" ht="12" customHeight="1">
      <c r="A120" s="20" t="s">
        <v>321</v>
      </c>
      <c r="B120" s="21">
        <v>45050</v>
      </c>
      <c r="C120" s="7" t="s">
        <v>121</v>
      </c>
      <c r="D120" s="3" t="s">
        <v>278</v>
      </c>
      <c r="E120" s="14">
        <v>680</v>
      </c>
      <c r="F120" s="12">
        <v>24</v>
      </c>
    </row>
    <row r="121" spans="1:6" ht="12" customHeight="1">
      <c r="A121" s="20" t="s">
        <v>321</v>
      </c>
      <c r="B121" s="21">
        <v>45050</v>
      </c>
      <c r="C121" s="7" t="s">
        <v>122</v>
      </c>
      <c r="D121" s="3" t="s">
        <v>279</v>
      </c>
      <c r="E121" s="14">
        <v>1091.5</v>
      </c>
      <c r="F121" s="12">
        <v>29</v>
      </c>
    </row>
    <row r="122" spans="1:6" ht="12" customHeight="1">
      <c r="A122" s="20" t="s">
        <v>321</v>
      </c>
      <c r="B122" s="21">
        <v>45050</v>
      </c>
      <c r="C122" s="7" t="s">
        <v>123</v>
      </c>
      <c r="D122" s="3" t="s">
        <v>280</v>
      </c>
      <c r="E122" s="14">
        <v>1494.92</v>
      </c>
      <c r="F122" s="12">
        <v>47</v>
      </c>
    </row>
    <row r="123" spans="1:6" ht="12" customHeight="1">
      <c r="A123" s="20" t="s">
        <v>321</v>
      </c>
      <c r="B123" s="21">
        <v>45050</v>
      </c>
      <c r="C123" s="7" t="s">
        <v>124</v>
      </c>
      <c r="D123" s="3" t="s">
        <v>281</v>
      </c>
      <c r="E123" s="14">
        <v>13.7</v>
      </c>
      <c r="F123" s="12">
        <v>136</v>
      </c>
    </row>
    <row r="124" spans="1:6" ht="12.75" customHeight="1">
      <c r="A124" s="20" t="s">
        <v>321</v>
      </c>
      <c r="B124" s="21">
        <v>45050</v>
      </c>
      <c r="C124" s="7" t="s">
        <v>125</v>
      </c>
      <c r="D124" s="3" t="s">
        <v>282</v>
      </c>
      <c r="E124" s="14">
        <v>21.64</v>
      </c>
      <c r="F124" s="12">
        <v>45</v>
      </c>
    </row>
    <row r="125" spans="1:6" ht="12" customHeight="1">
      <c r="A125" s="20" t="s">
        <v>321</v>
      </c>
      <c r="B125" s="21">
        <v>45050</v>
      </c>
      <c r="C125" s="7" t="s">
        <v>126</v>
      </c>
      <c r="D125" s="3" t="s">
        <v>283</v>
      </c>
      <c r="E125" s="14">
        <v>4.71</v>
      </c>
      <c r="F125" s="12">
        <v>51</v>
      </c>
    </row>
    <row r="126" spans="1:6" ht="12" customHeight="1">
      <c r="A126" s="20" t="s">
        <v>321</v>
      </c>
      <c r="B126" s="21">
        <v>45050</v>
      </c>
      <c r="C126" s="7" t="s">
        <v>127</v>
      </c>
      <c r="D126" s="3" t="s">
        <v>284</v>
      </c>
      <c r="E126" s="14">
        <v>55.46</v>
      </c>
      <c r="F126" s="12">
        <v>97</v>
      </c>
    </row>
    <row r="127" spans="1:6" ht="12.75" customHeight="1">
      <c r="A127" s="20" t="s">
        <v>321</v>
      </c>
      <c r="B127" s="21">
        <v>45050</v>
      </c>
      <c r="C127" s="7" t="s">
        <v>128</v>
      </c>
      <c r="D127" s="3" t="s">
        <v>285</v>
      </c>
      <c r="E127" s="14">
        <v>198.7946</v>
      </c>
      <c r="F127" s="12">
        <v>1</v>
      </c>
    </row>
    <row r="128" spans="1:6" ht="12" customHeight="1">
      <c r="A128" s="20" t="s">
        <v>321</v>
      </c>
      <c r="B128" s="21">
        <v>45050</v>
      </c>
      <c r="C128" s="7" t="s">
        <v>129</v>
      </c>
      <c r="D128" s="3" t="s">
        <v>286</v>
      </c>
      <c r="E128" s="14">
        <v>44</v>
      </c>
      <c r="F128" s="12">
        <v>4</v>
      </c>
    </row>
    <row r="129" spans="1:6" ht="12.75" customHeight="1">
      <c r="A129" s="20" t="s">
        <v>321</v>
      </c>
      <c r="B129" s="21">
        <v>45050</v>
      </c>
      <c r="C129" s="7" t="s">
        <v>130</v>
      </c>
      <c r="D129" s="3" t="s">
        <v>287</v>
      </c>
      <c r="E129" s="14">
        <v>6</v>
      </c>
      <c r="F129" s="12">
        <v>13075</v>
      </c>
    </row>
    <row r="130" spans="1:6" ht="12" customHeight="1">
      <c r="A130" s="20" t="s">
        <v>321</v>
      </c>
      <c r="B130" s="21">
        <v>45050</v>
      </c>
      <c r="C130" s="7" t="s">
        <v>131</v>
      </c>
      <c r="D130" s="3" t="s">
        <v>288</v>
      </c>
      <c r="E130" s="14">
        <v>13</v>
      </c>
      <c r="F130" s="12">
        <v>3837</v>
      </c>
    </row>
    <row r="131" spans="1:6" ht="12" customHeight="1">
      <c r="A131" s="20" t="s">
        <v>321</v>
      </c>
      <c r="B131" s="21">
        <v>45050</v>
      </c>
      <c r="C131" s="7" t="s">
        <v>132</v>
      </c>
      <c r="D131" s="3" t="s">
        <v>289</v>
      </c>
      <c r="E131" s="14">
        <v>143</v>
      </c>
      <c r="F131" s="12">
        <v>85</v>
      </c>
    </row>
    <row r="132" spans="1:6" ht="12" customHeight="1">
      <c r="A132" s="20" t="s">
        <v>321</v>
      </c>
      <c r="B132" s="21">
        <v>45050</v>
      </c>
      <c r="C132" s="7" t="s">
        <v>133</v>
      </c>
      <c r="D132" s="3" t="s">
        <v>290</v>
      </c>
      <c r="E132" s="14">
        <v>69.91499999999999</v>
      </c>
      <c r="F132" s="12">
        <v>12</v>
      </c>
    </row>
    <row r="133" spans="1:6" ht="12" customHeight="1">
      <c r="A133" s="20" t="s">
        <v>321</v>
      </c>
      <c r="B133" s="21">
        <v>45050</v>
      </c>
      <c r="C133" s="7" t="s">
        <v>134</v>
      </c>
      <c r="D133" s="3" t="s">
        <v>291</v>
      </c>
      <c r="E133" s="14">
        <v>38.77</v>
      </c>
      <c r="F133" s="12">
        <v>16</v>
      </c>
    </row>
    <row r="134" spans="1:6" ht="12.75" customHeight="1">
      <c r="A134" s="20" t="s">
        <v>321</v>
      </c>
      <c r="B134" s="21">
        <v>45050</v>
      </c>
      <c r="C134" s="7" t="s">
        <v>135</v>
      </c>
      <c r="D134" s="3" t="s">
        <v>292</v>
      </c>
      <c r="E134" s="14">
        <v>20</v>
      </c>
      <c r="F134" s="12">
        <v>1</v>
      </c>
    </row>
    <row r="135" spans="1:6" ht="12" customHeight="1">
      <c r="A135" s="20" t="s">
        <v>321</v>
      </c>
      <c r="B135" s="21">
        <v>45050</v>
      </c>
      <c r="C135" s="7" t="s">
        <v>136</v>
      </c>
      <c r="D135" s="3" t="s">
        <v>293</v>
      </c>
      <c r="E135" s="14">
        <v>39.75</v>
      </c>
      <c r="F135" s="12">
        <v>3</v>
      </c>
    </row>
    <row r="136" spans="1:6" ht="12" customHeight="1">
      <c r="A136" s="20" t="s">
        <v>321</v>
      </c>
      <c r="B136" s="21">
        <v>45050</v>
      </c>
      <c r="C136" s="7" t="s">
        <v>137</v>
      </c>
      <c r="D136" s="3" t="s">
        <v>294</v>
      </c>
      <c r="E136" s="14">
        <v>115</v>
      </c>
      <c r="F136" s="12">
        <v>222</v>
      </c>
    </row>
    <row r="137" spans="1:6" ht="12.75" customHeight="1">
      <c r="A137" s="20" t="s">
        <v>321</v>
      </c>
      <c r="B137" s="21">
        <v>45050</v>
      </c>
      <c r="C137" s="7" t="s">
        <v>138</v>
      </c>
      <c r="D137" s="3" t="s">
        <v>295</v>
      </c>
      <c r="E137" s="14">
        <v>1950</v>
      </c>
      <c r="F137" s="12">
        <v>3</v>
      </c>
    </row>
    <row r="138" spans="1:6" ht="12" customHeight="1">
      <c r="A138" s="20" t="s">
        <v>321</v>
      </c>
      <c r="B138" s="21">
        <v>45050</v>
      </c>
      <c r="C138" s="7" t="s">
        <v>139</v>
      </c>
      <c r="D138" s="3" t="s">
        <v>296</v>
      </c>
      <c r="E138" s="14">
        <v>1950</v>
      </c>
      <c r="F138" s="12">
        <v>1</v>
      </c>
    </row>
    <row r="139" spans="1:6" ht="12" customHeight="1">
      <c r="A139" s="20" t="s">
        <v>321</v>
      </c>
      <c r="B139" s="21">
        <v>45050</v>
      </c>
      <c r="C139" s="7" t="s">
        <v>140</v>
      </c>
      <c r="D139" s="3" t="s">
        <v>297</v>
      </c>
      <c r="E139" s="14">
        <v>9300</v>
      </c>
      <c r="F139" s="12">
        <v>8</v>
      </c>
    </row>
    <row r="140" spans="1:6" ht="12.75" customHeight="1">
      <c r="A140" s="20" t="s">
        <v>321</v>
      </c>
      <c r="B140" s="21">
        <v>45050</v>
      </c>
      <c r="C140" s="7" t="s">
        <v>141</v>
      </c>
      <c r="D140" s="3" t="s">
        <v>298</v>
      </c>
      <c r="E140" s="14">
        <v>9300</v>
      </c>
      <c r="F140" s="12">
        <v>9</v>
      </c>
    </row>
    <row r="141" spans="1:6" ht="12.75" customHeight="1">
      <c r="A141" s="20" t="s">
        <v>321</v>
      </c>
      <c r="B141" s="21">
        <v>45050</v>
      </c>
      <c r="C141" s="7" t="s">
        <v>142</v>
      </c>
      <c r="D141" s="3" t="s">
        <v>299</v>
      </c>
      <c r="E141" s="14">
        <v>3410.8608</v>
      </c>
      <c r="F141" s="12">
        <v>8</v>
      </c>
    </row>
    <row r="142" spans="1:6" ht="12" customHeight="1">
      <c r="A142" s="20" t="s">
        <v>321</v>
      </c>
      <c r="B142" s="21">
        <v>45050</v>
      </c>
      <c r="C142" s="7" t="s">
        <v>143</v>
      </c>
      <c r="D142" s="3" t="s">
        <v>300</v>
      </c>
      <c r="E142" s="14">
        <v>3429.1272</v>
      </c>
      <c r="F142" s="12">
        <v>4</v>
      </c>
    </row>
    <row r="143" spans="1:6" ht="12.75" customHeight="1">
      <c r="A143" s="20" t="s">
        <v>321</v>
      </c>
      <c r="B143" s="21">
        <v>45050</v>
      </c>
      <c r="C143" s="7" t="s">
        <v>144</v>
      </c>
      <c r="D143" s="3" t="s">
        <v>301</v>
      </c>
      <c r="E143" s="14">
        <v>4190</v>
      </c>
      <c r="F143" s="12">
        <v>1</v>
      </c>
    </row>
    <row r="144" spans="1:6" ht="12" customHeight="1">
      <c r="A144" s="20" t="s">
        <v>321</v>
      </c>
      <c r="B144" s="21">
        <v>45050</v>
      </c>
      <c r="C144" s="7" t="s">
        <v>145</v>
      </c>
      <c r="D144" s="3" t="s">
        <v>302</v>
      </c>
      <c r="E144" s="14">
        <v>4190</v>
      </c>
      <c r="F144" s="12">
        <v>1</v>
      </c>
    </row>
    <row r="145" spans="1:6" ht="12" customHeight="1">
      <c r="A145" s="20" t="s">
        <v>321</v>
      </c>
      <c r="B145" s="21">
        <v>45050</v>
      </c>
      <c r="C145" s="7" t="s">
        <v>146</v>
      </c>
      <c r="D145" s="3" t="s">
        <v>303</v>
      </c>
      <c r="E145" s="14">
        <v>5186.0056</v>
      </c>
      <c r="F145" s="12">
        <v>1</v>
      </c>
    </row>
    <row r="146" spans="1:6" ht="12.75" customHeight="1">
      <c r="A146" s="20" t="s">
        <v>321</v>
      </c>
      <c r="B146" s="21">
        <v>45050</v>
      </c>
      <c r="C146" s="7" t="s">
        <v>147</v>
      </c>
      <c r="D146" s="3" t="s">
        <v>304</v>
      </c>
      <c r="E146" s="14">
        <v>3429.1272</v>
      </c>
      <c r="F146" s="12">
        <v>1</v>
      </c>
    </row>
    <row r="147" spans="1:6" ht="12" customHeight="1">
      <c r="A147" s="20" t="s">
        <v>321</v>
      </c>
      <c r="B147" s="21">
        <v>45050</v>
      </c>
      <c r="C147" s="7" t="s">
        <v>148</v>
      </c>
      <c r="D147" s="3" t="s">
        <v>305</v>
      </c>
      <c r="E147" s="14">
        <v>1950</v>
      </c>
      <c r="F147" s="12">
        <v>3</v>
      </c>
    </row>
    <row r="148" spans="1:6" ht="12" customHeight="1">
      <c r="A148" s="20" t="s">
        <v>321</v>
      </c>
      <c r="B148" s="21">
        <v>45050</v>
      </c>
      <c r="C148" s="7" t="s">
        <v>149</v>
      </c>
      <c r="D148" s="3" t="s">
        <v>306</v>
      </c>
      <c r="E148" s="14">
        <v>9300</v>
      </c>
      <c r="F148" s="12">
        <v>6</v>
      </c>
    </row>
    <row r="149" spans="1:6" ht="12" customHeight="1">
      <c r="A149" s="20" t="s">
        <v>321</v>
      </c>
      <c r="B149" s="21">
        <v>45050</v>
      </c>
      <c r="C149" s="7" t="s">
        <v>150</v>
      </c>
      <c r="D149" s="3" t="s">
        <v>307</v>
      </c>
      <c r="E149" s="14">
        <v>2480</v>
      </c>
      <c r="F149" s="12">
        <v>1</v>
      </c>
    </row>
    <row r="150" spans="1:6" ht="12.75" customHeight="1">
      <c r="A150" s="20" t="s">
        <v>321</v>
      </c>
      <c r="B150" s="21">
        <v>45050</v>
      </c>
      <c r="C150" s="7" t="s">
        <v>151</v>
      </c>
      <c r="D150" s="3" t="s">
        <v>308</v>
      </c>
      <c r="E150" s="14">
        <v>35000</v>
      </c>
      <c r="F150" s="12">
        <v>1</v>
      </c>
    </row>
    <row r="151" spans="1:6" ht="12" customHeight="1">
      <c r="A151" s="20" t="s">
        <v>321</v>
      </c>
      <c r="B151" s="21">
        <v>45050</v>
      </c>
      <c r="C151" s="7" t="s">
        <v>152</v>
      </c>
      <c r="D151" s="3" t="s">
        <v>309</v>
      </c>
      <c r="E151" s="14">
        <v>6830</v>
      </c>
      <c r="F151" s="12">
        <v>3</v>
      </c>
    </row>
    <row r="152" spans="1:6" ht="12" customHeight="1">
      <c r="A152" s="20" t="s">
        <v>321</v>
      </c>
      <c r="B152" s="21">
        <v>45050</v>
      </c>
      <c r="C152" s="7" t="s">
        <v>153</v>
      </c>
      <c r="D152" s="3" t="s">
        <v>310</v>
      </c>
      <c r="E152" s="14">
        <v>57.82</v>
      </c>
      <c r="F152" s="12">
        <v>2</v>
      </c>
    </row>
    <row r="153" spans="1:6" ht="12.75" customHeight="1">
      <c r="A153" s="20" t="s">
        <v>321</v>
      </c>
      <c r="B153" s="21">
        <v>45050</v>
      </c>
      <c r="C153" s="7" t="s">
        <v>154</v>
      </c>
      <c r="D153" s="3" t="s">
        <v>311</v>
      </c>
      <c r="E153" s="14">
        <v>132.16</v>
      </c>
      <c r="F153" s="12">
        <v>33</v>
      </c>
    </row>
    <row r="154" spans="1:6" ht="12.75" customHeight="1">
      <c r="A154" s="20" t="s">
        <v>321</v>
      </c>
      <c r="B154" s="21">
        <v>45050</v>
      </c>
      <c r="C154" s="7" t="s">
        <v>155</v>
      </c>
      <c r="D154" s="3" t="s">
        <v>312</v>
      </c>
      <c r="E154" s="14">
        <v>720.98</v>
      </c>
      <c r="F154" s="12">
        <v>2</v>
      </c>
    </row>
    <row r="155" spans="2:6" ht="12.75" customHeight="1">
      <c r="B155" s="6"/>
      <c r="C155" s="62" t="s">
        <v>156</v>
      </c>
      <c r="D155" s="62"/>
      <c r="E155" s="78">
        <f>SUM(E5:E154)</f>
        <v>137911.38420820003</v>
      </c>
      <c r="F155" s="13"/>
    </row>
    <row r="156" spans="2:6" ht="0.75" customHeight="1">
      <c r="B156" s="6"/>
      <c r="C156" s="6"/>
      <c r="D156" s="1"/>
      <c r="E156" s="77"/>
      <c r="F156" s="6"/>
    </row>
    <row r="157" spans="2:6" ht="6" customHeight="1">
      <c r="B157" s="6"/>
      <c r="C157" s="6"/>
      <c r="D157" s="1"/>
      <c r="E157" s="6"/>
      <c r="F157" s="2"/>
    </row>
    <row r="165" ht="12.75">
      <c r="B165"/>
    </row>
    <row r="166" spans="2:4" ht="12.75">
      <c r="B166"/>
      <c r="D166" s="22"/>
    </row>
    <row r="167" spans="1:5" ht="19.5">
      <c r="A167" s="23" t="s">
        <v>323</v>
      </c>
      <c r="B167" s="24"/>
      <c r="C167" s="25"/>
      <c r="D167" s="26" t="s">
        <v>324</v>
      </c>
      <c r="E167" s="27"/>
    </row>
    <row r="168" spans="1:5" ht="19.5">
      <c r="A168" s="28" t="s">
        <v>325</v>
      </c>
      <c r="B168" s="24"/>
      <c r="C168" s="25"/>
      <c r="D168" s="29" t="s">
        <v>326</v>
      </c>
      <c r="E168" s="30"/>
    </row>
    <row r="169" spans="2:4" ht="12.75">
      <c r="B169"/>
      <c r="D169" s="22"/>
    </row>
    <row r="170" ht="12.75">
      <c r="B170"/>
    </row>
  </sheetData>
  <sheetProtection/>
  <mergeCells count="2">
    <mergeCell ref="C155:D155"/>
    <mergeCell ref="A2:D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"/>
  <sheetViews>
    <sheetView tabSelected="1" zoomScalePageLayoutView="0" workbookViewId="0" topLeftCell="A145">
      <selection activeCell="E182" sqref="E182"/>
    </sheetView>
  </sheetViews>
  <sheetFormatPr defaultColWidth="11.421875" defaultRowHeight="12.75"/>
  <cols>
    <col min="1" max="1" width="14.00390625" style="0" customWidth="1"/>
    <col min="2" max="2" width="18.421875" style="0" customWidth="1"/>
    <col min="3" max="3" width="22.7109375" style="0" customWidth="1"/>
    <col min="4" max="4" width="25.00390625" style="0" customWidth="1"/>
    <col min="5" max="5" width="16.421875" style="0" customWidth="1"/>
    <col min="6" max="6" width="21.8515625" style="0" customWidth="1"/>
  </cols>
  <sheetData>
    <row r="1" spans="1:6" ht="21.75" customHeight="1">
      <c r="A1" s="66"/>
      <c r="B1" s="66"/>
      <c r="C1" s="66"/>
      <c r="D1" s="66"/>
      <c r="E1" s="66"/>
      <c r="F1" s="66"/>
    </row>
    <row r="2" spans="1:6" ht="24.75" customHeight="1">
      <c r="A2" s="70" t="s">
        <v>327</v>
      </c>
      <c r="B2" s="70"/>
      <c r="C2" s="70"/>
      <c r="D2" s="70"/>
      <c r="E2" s="70"/>
      <c r="F2" s="70"/>
    </row>
    <row r="3" spans="1:6" ht="17.25" customHeight="1">
      <c r="A3" s="68"/>
      <c r="B3" s="68"/>
      <c r="C3" s="68"/>
      <c r="D3" s="68"/>
      <c r="E3" s="68"/>
      <c r="F3" s="68"/>
    </row>
    <row r="4" spans="1:6" ht="16.5" customHeight="1">
      <c r="A4" s="67" t="s">
        <v>320</v>
      </c>
      <c r="B4" s="67"/>
      <c r="C4" s="67"/>
      <c r="D4" s="67"/>
      <c r="E4" s="67"/>
      <c r="F4" s="67"/>
    </row>
    <row r="5" spans="1:6" ht="12.75">
      <c r="A5" s="68"/>
      <c r="B5" s="68"/>
      <c r="C5" s="68"/>
      <c r="D5" s="68"/>
      <c r="E5" s="68"/>
      <c r="F5" s="68"/>
    </row>
    <row r="6" spans="1:6" ht="24.75" customHeight="1">
      <c r="A6" s="69" t="s">
        <v>328</v>
      </c>
      <c r="B6" s="69"/>
      <c r="C6" s="69"/>
      <c r="D6" s="69"/>
      <c r="E6" s="69"/>
      <c r="F6" s="69"/>
    </row>
    <row r="7" spans="1:9" ht="27.75" customHeight="1">
      <c r="A7" s="31" t="s">
        <v>329</v>
      </c>
      <c r="B7" s="31" t="s">
        <v>314</v>
      </c>
      <c r="C7" s="32" t="s">
        <v>316</v>
      </c>
      <c r="D7" s="32" t="s">
        <v>317</v>
      </c>
      <c r="E7" s="33" t="s">
        <v>318</v>
      </c>
      <c r="F7" s="34" t="s">
        <v>313</v>
      </c>
      <c r="I7" s="8"/>
    </row>
    <row r="8" spans="1:6" ht="13.5" customHeight="1">
      <c r="A8" s="41">
        <v>45046</v>
      </c>
      <c r="B8" s="41">
        <v>45077</v>
      </c>
      <c r="C8" s="35" t="s">
        <v>1</v>
      </c>
      <c r="D8" s="36" t="s">
        <v>158</v>
      </c>
      <c r="E8" s="37">
        <v>30.51</v>
      </c>
      <c r="F8" s="38">
        <v>10</v>
      </c>
    </row>
    <row r="9" spans="1:6" ht="13.5" customHeight="1">
      <c r="A9" s="41">
        <v>45046</v>
      </c>
      <c r="B9" s="41">
        <v>45077</v>
      </c>
      <c r="C9" s="35" t="s">
        <v>2</v>
      </c>
      <c r="D9" s="36" t="s">
        <v>159</v>
      </c>
      <c r="E9" s="37">
        <v>1600</v>
      </c>
      <c r="F9" s="38">
        <v>9</v>
      </c>
    </row>
    <row r="10" spans="1:6" ht="15.75" customHeight="1">
      <c r="A10" s="41">
        <v>45046</v>
      </c>
      <c r="B10" s="41">
        <v>45077</v>
      </c>
      <c r="C10" s="35" t="s">
        <v>3</v>
      </c>
      <c r="D10" s="36" t="s">
        <v>160</v>
      </c>
      <c r="E10" s="37">
        <v>1310</v>
      </c>
      <c r="F10" s="38">
        <v>30</v>
      </c>
    </row>
    <row r="11" spans="1:6" ht="27" customHeight="1">
      <c r="A11" s="41">
        <v>45046</v>
      </c>
      <c r="B11" s="41">
        <v>45077</v>
      </c>
      <c r="C11" s="35" t="s">
        <v>4</v>
      </c>
      <c r="D11" s="36" t="s">
        <v>332</v>
      </c>
      <c r="E11" s="37">
        <v>650</v>
      </c>
      <c r="F11" s="38">
        <v>6</v>
      </c>
    </row>
    <row r="12" spans="1:6" ht="42" customHeight="1">
      <c r="A12" s="41">
        <v>45046</v>
      </c>
      <c r="B12" s="41">
        <v>45077</v>
      </c>
      <c r="C12" s="35" t="s">
        <v>5</v>
      </c>
      <c r="D12" s="36" t="s">
        <v>162</v>
      </c>
      <c r="E12" s="37">
        <v>517.19</v>
      </c>
      <c r="F12" s="38">
        <v>6</v>
      </c>
    </row>
    <row r="13" spans="1:6" ht="36" customHeight="1">
      <c r="A13" s="41">
        <v>45046</v>
      </c>
      <c r="B13" s="41">
        <v>45077</v>
      </c>
      <c r="C13" s="35" t="s">
        <v>6</v>
      </c>
      <c r="D13" s="36" t="s">
        <v>163</v>
      </c>
      <c r="E13" s="37">
        <v>517.19</v>
      </c>
      <c r="F13" s="38">
        <v>6</v>
      </c>
    </row>
    <row r="14" spans="1:6" ht="29.25" customHeight="1">
      <c r="A14" s="41">
        <v>45046</v>
      </c>
      <c r="B14" s="41">
        <v>45077</v>
      </c>
      <c r="C14" s="35" t="s">
        <v>7</v>
      </c>
      <c r="D14" s="36" t="s">
        <v>164</v>
      </c>
      <c r="E14" s="37">
        <v>517.19</v>
      </c>
      <c r="F14" s="38">
        <v>10</v>
      </c>
    </row>
    <row r="15" spans="1:6" ht="29.25" customHeight="1">
      <c r="A15" s="41">
        <v>45046</v>
      </c>
      <c r="B15" s="41">
        <v>45077</v>
      </c>
      <c r="C15" s="35" t="s">
        <v>8</v>
      </c>
      <c r="D15" s="36" t="s">
        <v>165</v>
      </c>
      <c r="E15" s="37">
        <v>517.18</v>
      </c>
      <c r="F15" s="38">
        <v>10</v>
      </c>
    </row>
    <row r="16" spans="1:6" ht="18.75" customHeight="1">
      <c r="A16" s="41">
        <v>45046</v>
      </c>
      <c r="B16" s="41">
        <v>45077</v>
      </c>
      <c r="C16" s="35" t="s">
        <v>9</v>
      </c>
      <c r="D16" s="36" t="s">
        <v>166</v>
      </c>
      <c r="E16" s="37">
        <v>1095</v>
      </c>
      <c r="F16" s="38">
        <v>66</v>
      </c>
    </row>
    <row r="17" spans="1:6" ht="13.5" customHeight="1">
      <c r="A17" s="41">
        <v>45046</v>
      </c>
      <c r="B17" s="41">
        <v>45077</v>
      </c>
      <c r="C17" s="35" t="s">
        <v>10</v>
      </c>
      <c r="D17" s="36" t="s">
        <v>167</v>
      </c>
      <c r="E17" s="37">
        <v>388.99998</v>
      </c>
      <c r="F17" s="38">
        <v>8</v>
      </c>
    </row>
    <row r="18" spans="1:6" ht="13.5" customHeight="1">
      <c r="A18" s="41">
        <v>45046</v>
      </c>
      <c r="B18" s="41">
        <v>45077</v>
      </c>
      <c r="C18" s="35" t="s">
        <v>11</v>
      </c>
      <c r="D18" s="36" t="s">
        <v>168</v>
      </c>
      <c r="E18" s="37">
        <v>200</v>
      </c>
      <c r="F18" s="38">
        <v>2</v>
      </c>
    </row>
    <row r="19" spans="1:6" ht="15.75" customHeight="1">
      <c r="A19" s="41">
        <v>45046</v>
      </c>
      <c r="B19" s="41">
        <v>45077</v>
      </c>
      <c r="C19" s="35" t="s">
        <v>12</v>
      </c>
      <c r="D19" s="36" t="s">
        <v>169</v>
      </c>
      <c r="E19" s="37">
        <v>43.9</v>
      </c>
      <c r="F19" s="38">
        <v>246</v>
      </c>
    </row>
    <row r="20" spans="1:6" ht="13.5" customHeight="1">
      <c r="A20" s="41">
        <v>45046</v>
      </c>
      <c r="B20" s="41">
        <v>45077</v>
      </c>
      <c r="C20" s="35" t="s">
        <v>13</v>
      </c>
      <c r="D20" s="36" t="s">
        <v>170</v>
      </c>
      <c r="E20" s="37">
        <v>575</v>
      </c>
      <c r="F20" s="38">
        <v>24</v>
      </c>
    </row>
    <row r="21" spans="1:6" ht="13.5" customHeight="1">
      <c r="A21" s="41">
        <v>45046</v>
      </c>
      <c r="B21" s="41">
        <v>45077</v>
      </c>
      <c r="C21" s="35" t="s">
        <v>14</v>
      </c>
      <c r="D21" s="36" t="s">
        <v>171</v>
      </c>
      <c r="E21" s="37">
        <v>296</v>
      </c>
      <c r="F21" s="38">
        <v>4</v>
      </c>
    </row>
    <row r="22" spans="1:6" ht="13.5" customHeight="1">
      <c r="A22" s="41">
        <v>45046</v>
      </c>
      <c r="B22" s="41">
        <v>45077</v>
      </c>
      <c r="C22" s="35" t="s">
        <v>15</v>
      </c>
      <c r="D22" s="36" t="s">
        <v>172</v>
      </c>
      <c r="E22" s="37">
        <v>128.75</v>
      </c>
      <c r="F22" s="38">
        <v>25</v>
      </c>
    </row>
    <row r="23" spans="1:6" ht="14.25" customHeight="1">
      <c r="A23" s="41">
        <v>45046</v>
      </c>
      <c r="B23" s="41">
        <v>45077</v>
      </c>
      <c r="C23" s="35" t="s">
        <v>16</v>
      </c>
      <c r="D23" s="36" t="s">
        <v>173</v>
      </c>
      <c r="E23" s="37">
        <v>3.95</v>
      </c>
      <c r="F23" s="38">
        <v>175</v>
      </c>
    </row>
    <row r="24" spans="1:6" ht="15.75" customHeight="1">
      <c r="A24" s="41">
        <v>45046</v>
      </c>
      <c r="B24" s="41">
        <v>45077</v>
      </c>
      <c r="C24" s="35" t="s">
        <v>17</v>
      </c>
      <c r="D24" s="36" t="s">
        <v>174</v>
      </c>
      <c r="E24" s="37">
        <v>3.95</v>
      </c>
      <c r="F24" s="38">
        <v>1208</v>
      </c>
    </row>
    <row r="25" spans="1:6" ht="13.5" customHeight="1">
      <c r="A25" s="41">
        <v>45046</v>
      </c>
      <c r="B25" s="41">
        <v>45077</v>
      </c>
      <c r="C25" s="35" t="s">
        <v>18</v>
      </c>
      <c r="D25" s="36" t="s">
        <v>175</v>
      </c>
      <c r="E25" s="37">
        <v>661.02</v>
      </c>
      <c r="F25" s="38">
        <v>6</v>
      </c>
    </row>
    <row r="26" spans="1:6" ht="13.5" customHeight="1">
      <c r="A26" s="41">
        <v>45046</v>
      </c>
      <c r="B26" s="41">
        <v>45077</v>
      </c>
      <c r="C26" s="35" t="s">
        <v>19</v>
      </c>
      <c r="D26" s="36" t="s">
        <v>176</v>
      </c>
      <c r="E26" s="37">
        <v>81.42</v>
      </c>
      <c r="F26" s="38">
        <v>13</v>
      </c>
    </row>
    <row r="27" spans="1:6" ht="13.5" customHeight="1">
      <c r="A27" s="41">
        <v>45046</v>
      </c>
      <c r="B27" s="41">
        <v>45077</v>
      </c>
      <c r="C27" s="35" t="s">
        <v>20</v>
      </c>
      <c r="D27" s="36" t="s">
        <v>177</v>
      </c>
      <c r="E27" s="37">
        <v>80.37</v>
      </c>
      <c r="F27" s="38">
        <v>72</v>
      </c>
    </row>
    <row r="28" spans="1:6" ht="13.5" customHeight="1">
      <c r="A28" s="41">
        <v>45046</v>
      </c>
      <c r="B28" s="41">
        <v>45077</v>
      </c>
      <c r="C28" s="35" t="s">
        <v>21</v>
      </c>
      <c r="D28" s="36" t="s">
        <v>178</v>
      </c>
      <c r="E28" s="37">
        <v>184.17</v>
      </c>
      <c r="F28" s="38">
        <v>26</v>
      </c>
    </row>
    <row r="29" spans="1:6" ht="13.5" customHeight="1">
      <c r="A29" s="41">
        <v>45046</v>
      </c>
      <c r="B29" s="41">
        <v>45077</v>
      </c>
      <c r="C29" s="35" t="s">
        <v>22</v>
      </c>
      <c r="D29" s="36" t="s">
        <v>179</v>
      </c>
      <c r="E29" s="37">
        <v>67.6</v>
      </c>
      <c r="F29" s="38">
        <v>234</v>
      </c>
    </row>
    <row r="30" spans="1:6" ht="13.5" customHeight="1">
      <c r="A30" s="41">
        <v>45046</v>
      </c>
      <c r="B30" s="41">
        <v>45077</v>
      </c>
      <c r="C30" s="35" t="s">
        <v>23</v>
      </c>
      <c r="D30" s="36" t="s">
        <v>180</v>
      </c>
      <c r="E30" s="37">
        <v>88.84</v>
      </c>
      <c r="F30" s="38">
        <v>87</v>
      </c>
    </row>
    <row r="31" spans="1:6" ht="13.5" customHeight="1">
      <c r="A31" s="41">
        <v>45046</v>
      </c>
      <c r="B31" s="41">
        <v>45077</v>
      </c>
      <c r="C31" s="35" t="s">
        <v>24</v>
      </c>
      <c r="D31" s="36" t="s">
        <v>181</v>
      </c>
      <c r="E31" s="37">
        <v>104.47</v>
      </c>
      <c r="F31" s="38">
        <v>9</v>
      </c>
    </row>
    <row r="32" spans="1:6" ht="13.5" customHeight="1">
      <c r="A32" s="41">
        <v>45046</v>
      </c>
      <c r="B32" s="41">
        <v>45077</v>
      </c>
      <c r="C32" s="35" t="s">
        <v>25</v>
      </c>
      <c r="D32" s="36" t="s">
        <v>182</v>
      </c>
      <c r="E32" s="37">
        <v>15</v>
      </c>
      <c r="F32" s="38">
        <v>42</v>
      </c>
    </row>
    <row r="33" spans="1:6" ht="13.5" customHeight="1">
      <c r="A33" s="41">
        <v>45046</v>
      </c>
      <c r="B33" s="41">
        <v>45077</v>
      </c>
      <c r="C33" s="35" t="s">
        <v>26</v>
      </c>
      <c r="D33" s="36" t="s">
        <v>183</v>
      </c>
      <c r="E33" s="37">
        <v>11.09</v>
      </c>
      <c r="F33" s="38">
        <v>167</v>
      </c>
    </row>
    <row r="34" spans="1:6" ht="13.5" customHeight="1">
      <c r="A34" s="41">
        <v>45046</v>
      </c>
      <c r="B34" s="41">
        <v>45077</v>
      </c>
      <c r="C34" s="35" t="s">
        <v>27</v>
      </c>
      <c r="D34" s="36" t="s">
        <v>184</v>
      </c>
      <c r="E34" s="37">
        <v>37.76</v>
      </c>
      <c r="F34" s="38">
        <v>81</v>
      </c>
    </row>
    <row r="35" spans="1:6" ht="14.25" customHeight="1">
      <c r="A35" s="41">
        <v>45046</v>
      </c>
      <c r="B35" s="41">
        <v>45077</v>
      </c>
      <c r="C35" s="35" t="s">
        <v>28</v>
      </c>
      <c r="D35" s="36" t="s">
        <v>185</v>
      </c>
      <c r="E35" s="37">
        <v>650</v>
      </c>
      <c r="F35" s="38">
        <v>6</v>
      </c>
    </row>
    <row r="36" spans="1:6" ht="13.5" customHeight="1">
      <c r="A36" s="41">
        <v>45046</v>
      </c>
      <c r="B36" s="41">
        <v>45077</v>
      </c>
      <c r="C36" s="35" t="s">
        <v>29</v>
      </c>
      <c r="D36" s="36" t="s">
        <v>186</v>
      </c>
      <c r="E36" s="37">
        <v>710.3954</v>
      </c>
      <c r="F36" s="38">
        <v>100</v>
      </c>
    </row>
    <row r="37" spans="1:6" ht="13.5" customHeight="1">
      <c r="A37" s="41">
        <v>45046</v>
      </c>
      <c r="B37" s="41">
        <v>45077</v>
      </c>
      <c r="C37" s="35" t="s">
        <v>30</v>
      </c>
      <c r="D37" s="36" t="s">
        <v>187</v>
      </c>
      <c r="E37" s="37">
        <v>96.6</v>
      </c>
      <c r="F37" s="38">
        <v>56</v>
      </c>
    </row>
    <row r="38" spans="1:6" ht="13.5" customHeight="1">
      <c r="A38" s="41">
        <v>45046</v>
      </c>
      <c r="B38" s="41">
        <v>45077</v>
      </c>
      <c r="C38" s="35" t="s">
        <v>31</v>
      </c>
      <c r="D38" s="36" t="s">
        <v>188</v>
      </c>
      <c r="E38" s="37">
        <v>136.95</v>
      </c>
      <c r="F38" s="38">
        <v>44</v>
      </c>
    </row>
    <row r="39" spans="1:6" ht="13.5" customHeight="1">
      <c r="A39" s="41">
        <v>45046</v>
      </c>
      <c r="B39" s="41">
        <v>45077</v>
      </c>
      <c r="C39" s="35" t="s">
        <v>32</v>
      </c>
      <c r="D39" s="36" t="s">
        <v>189</v>
      </c>
      <c r="E39" s="37">
        <v>188.7</v>
      </c>
      <c r="F39" s="38">
        <v>38</v>
      </c>
    </row>
    <row r="40" spans="1:6" ht="13.5" customHeight="1">
      <c r="A40" s="41">
        <v>45046</v>
      </c>
      <c r="B40" s="41">
        <v>45077</v>
      </c>
      <c r="C40" s="35" t="s">
        <v>33</v>
      </c>
      <c r="D40" s="36" t="s">
        <v>190</v>
      </c>
      <c r="E40" s="37">
        <v>200.85</v>
      </c>
      <c r="F40" s="38">
        <v>39</v>
      </c>
    </row>
    <row r="41" spans="1:6" ht="13.5" customHeight="1">
      <c r="A41" s="41">
        <v>45046</v>
      </c>
      <c r="B41" s="41">
        <v>45077</v>
      </c>
      <c r="C41" s="35" t="s">
        <v>34</v>
      </c>
      <c r="D41" s="36" t="s">
        <v>191</v>
      </c>
      <c r="E41" s="37">
        <v>18.29</v>
      </c>
      <c r="F41" s="38">
        <v>983</v>
      </c>
    </row>
    <row r="42" spans="1:6" ht="13.5" customHeight="1">
      <c r="A42" s="41">
        <v>45046</v>
      </c>
      <c r="B42" s="41">
        <v>45077</v>
      </c>
      <c r="C42" s="35" t="s">
        <v>35</v>
      </c>
      <c r="D42" s="36" t="s">
        <v>192</v>
      </c>
      <c r="E42" s="37">
        <v>771.33</v>
      </c>
      <c r="F42" s="38">
        <v>6</v>
      </c>
    </row>
    <row r="43" spans="1:6" ht="13.5" customHeight="1">
      <c r="A43" s="41">
        <v>45046</v>
      </c>
      <c r="B43" s="41">
        <v>45077</v>
      </c>
      <c r="C43" s="35" t="s">
        <v>36</v>
      </c>
      <c r="D43" s="36" t="s">
        <v>193</v>
      </c>
      <c r="E43" s="37">
        <v>650</v>
      </c>
      <c r="F43" s="38">
        <v>56</v>
      </c>
    </row>
    <row r="44" spans="1:6" ht="13.5" customHeight="1">
      <c r="A44" s="41">
        <v>45046</v>
      </c>
      <c r="B44" s="41">
        <v>45077</v>
      </c>
      <c r="C44" s="35" t="s">
        <v>37</v>
      </c>
      <c r="D44" s="36" t="s">
        <v>194</v>
      </c>
      <c r="E44" s="37">
        <v>94.4</v>
      </c>
      <c r="F44" s="38">
        <v>6</v>
      </c>
    </row>
    <row r="45" spans="1:6" ht="13.5" customHeight="1">
      <c r="A45" s="41">
        <v>45046</v>
      </c>
      <c r="B45" s="41">
        <v>45077</v>
      </c>
      <c r="C45" s="35" t="s">
        <v>38</v>
      </c>
      <c r="D45" s="36" t="s">
        <v>195</v>
      </c>
      <c r="E45" s="37">
        <v>145</v>
      </c>
      <c r="F45" s="38">
        <v>28</v>
      </c>
    </row>
    <row r="46" spans="1:6" ht="13.5" customHeight="1">
      <c r="A46" s="41">
        <v>45046</v>
      </c>
      <c r="B46" s="41">
        <v>45077</v>
      </c>
      <c r="C46" s="35" t="s">
        <v>39</v>
      </c>
      <c r="D46" s="36" t="s">
        <v>196</v>
      </c>
      <c r="E46" s="37">
        <v>24.78</v>
      </c>
      <c r="F46" s="38">
        <v>1</v>
      </c>
    </row>
    <row r="47" spans="1:6" ht="13.5" customHeight="1">
      <c r="A47" s="41">
        <v>45046</v>
      </c>
      <c r="B47" s="41">
        <v>45077</v>
      </c>
      <c r="C47" s="35" t="s">
        <v>40</v>
      </c>
      <c r="D47" s="36" t="s">
        <v>197</v>
      </c>
      <c r="E47" s="37">
        <v>49.92</v>
      </c>
      <c r="F47" s="38">
        <v>122</v>
      </c>
    </row>
    <row r="48" spans="1:6" ht="13.5" customHeight="1">
      <c r="A48" s="41">
        <v>45046</v>
      </c>
      <c r="B48" s="41">
        <v>45077</v>
      </c>
      <c r="C48" s="35" t="s">
        <v>41</v>
      </c>
      <c r="D48" s="36" t="s">
        <v>198</v>
      </c>
      <c r="E48" s="37">
        <v>39</v>
      </c>
      <c r="F48" s="38">
        <v>53</v>
      </c>
    </row>
    <row r="49" spans="1:6" ht="15.75" customHeight="1">
      <c r="A49" s="41">
        <v>45046</v>
      </c>
      <c r="B49" s="41">
        <v>45077</v>
      </c>
      <c r="C49" s="35" t="s">
        <v>42</v>
      </c>
      <c r="D49" s="36" t="s">
        <v>199</v>
      </c>
      <c r="E49" s="37">
        <v>46</v>
      </c>
      <c r="F49" s="38">
        <v>35</v>
      </c>
    </row>
    <row r="50" spans="1:6" ht="13.5" customHeight="1">
      <c r="A50" s="41">
        <v>45046</v>
      </c>
      <c r="B50" s="41">
        <v>45077</v>
      </c>
      <c r="C50" s="35" t="s">
        <v>43</v>
      </c>
      <c r="D50" s="36" t="s">
        <v>200</v>
      </c>
      <c r="E50" s="37">
        <v>30.37</v>
      </c>
      <c r="F50" s="38">
        <v>105</v>
      </c>
    </row>
    <row r="51" spans="1:6" ht="13.5" customHeight="1">
      <c r="A51" s="41">
        <v>45046</v>
      </c>
      <c r="B51" s="41">
        <v>45077</v>
      </c>
      <c r="C51" s="35" t="s">
        <v>44</v>
      </c>
      <c r="D51" s="36" t="s">
        <v>201</v>
      </c>
      <c r="E51" s="37">
        <v>12.36</v>
      </c>
      <c r="F51" s="38">
        <v>105</v>
      </c>
    </row>
    <row r="52" spans="1:6" ht="13.5" customHeight="1">
      <c r="A52" s="41">
        <v>45046</v>
      </c>
      <c r="B52" s="41">
        <v>45077</v>
      </c>
      <c r="C52" s="35" t="s">
        <v>45</v>
      </c>
      <c r="D52" s="36" t="s">
        <v>202</v>
      </c>
      <c r="E52" s="37">
        <v>38.89</v>
      </c>
      <c r="F52" s="38">
        <v>115</v>
      </c>
    </row>
    <row r="53" spans="1:6" ht="13.5" customHeight="1">
      <c r="A53" s="41">
        <v>45046</v>
      </c>
      <c r="B53" s="41">
        <v>45077</v>
      </c>
      <c r="C53" s="35" t="s">
        <v>46</v>
      </c>
      <c r="D53" s="36" t="s">
        <v>203</v>
      </c>
      <c r="E53" s="37">
        <v>108.24</v>
      </c>
      <c r="F53" s="38">
        <v>97</v>
      </c>
    </row>
    <row r="54" spans="1:6" ht="13.5" customHeight="1">
      <c r="A54" s="41">
        <v>45046</v>
      </c>
      <c r="B54" s="41">
        <v>45077</v>
      </c>
      <c r="C54" s="35" t="s">
        <v>47</v>
      </c>
      <c r="D54" s="36" t="s">
        <v>204</v>
      </c>
      <c r="E54" s="37">
        <v>131</v>
      </c>
      <c r="F54" s="38">
        <v>29</v>
      </c>
    </row>
    <row r="55" spans="1:6" ht="13.5" customHeight="1">
      <c r="A55" s="41">
        <v>45046</v>
      </c>
      <c r="B55" s="41">
        <v>45077</v>
      </c>
      <c r="C55" s="35" t="s">
        <v>48</v>
      </c>
      <c r="D55" s="36" t="s">
        <v>205</v>
      </c>
      <c r="E55" s="37">
        <v>38.31</v>
      </c>
      <c r="F55" s="38">
        <v>3</v>
      </c>
    </row>
    <row r="56" spans="1:6" ht="13.5" customHeight="1">
      <c r="A56" s="41">
        <v>45046</v>
      </c>
      <c r="B56" s="41">
        <v>45077</v>
      </c>
      <c r="C56" s="35" t="s">
        <v>49</v>
      </c>
      <c r="D56" s="36" t="s">
        <v>206</v>
      </c>
      <c r="E56" s="37">
        <v>325</v>
      </c>
      <c r="F56" s="38">
        <v>34</v>
      </c>
    </row>
    <row r="57" spans="1:6" ht="13.5" customHeight="1">
      <c r="A57" s="41">
        <v>45046</v>
      </c>
      <c r="B57" s="41">
        <v>45077</v>
      </c>
      <c r="C57" s="35" t="s">
        <v>50</v>
      </c>
      <c r="D57" s="36" t="s">
        <v>207</v>
      </c>
      <c r="E57" s="37">
        <v>52</v>
      </c>
      <c r="F57" s="38">
        <v>292</v>
      </c>
    </row>
    <row r="58" spans="1:6" ht="15" customHeight="1">
      <c r="A58" s="41">
        <v>45046</v>
      </c>
      <c r="B58" s="41">
        <v>45077</v>
      </c>
      <c r="C58" s="35" t="s">
        <v>51</v>
      </c>
      <c r="D58" s="36" t="s">
        <v>208</v>
      </c>
      <c r="E58" s="37">
        <v>120.36</v>
      </c>
      <c r="F58" s="38">
        <v>108</v>
      </c>
    </row>
    <row r="59" spans="1:6" ht="13.5" customHeight="1">
      <c r="A59" s="41">
        <v>45046</v>
      </c>
      <c r="B59" s="41">
        <v>45077</v>
      </c>
      <c r="C59" s="35" t="s">
        <v>52</v>
      </c>
      <c r="D59" s="36" t="s">
        <v>209</v>
      </c>
      <c r="E59" s="37">
        <v>405</v>
      </c>
      <c r="F59" s="38">
        <v>11</v>
      </c>
    </row>
    <row r="60" spans="1:6" ht="13.5" customHeight="1">
      <c r="A60" s="41">
        <v>45046</v>
      </c>
      <c r="B60" s="41">
        <v>45077</v>
      </c>
      <c r="C60" s="35" t="s">
        <v>53</v>
      </c>
      <c r="D60" s="36" t="s">
        <v>210</v>
      </c>
      <c r="E60" s="37">
        <v>175</v>
      </c>
      <c r="F60" s="38">
        <v>39</v>
      </c>
    </row>
    <row r="61" spans="1:6" ht="13.5" customHeight="1">
      <c r="A61" s="41">
        <v>45046</v>
      </c>
      <c r="B61" s="41">
        <v>45077</v>
      </c>
      <c r="C61" s="35" t="s">
        <v>54</v>
      </c>
      <c r="D61" s="36" t="s">
        <v>211</v>
      </c>
      <c r="E61" s="37">
        <v>696</v>
      </c>
      <c r="F61" s="38">
        <v>1</v>
      </c>
    </row>
    <row r="62" spans="1:6" ht="13.5" customHeight="1">
      <c r="A62" s="41">
        <v>45046</v>
      </c>
      <c r="B62" s="41">
        <v>45077</v>
      </c>
      <c r="C62" s="35" t="s">
        <v>55</v>
      </c>
      <c r="D62" s="36" t="s">
        <v>212</v>
      </c>
      <c r="E62" s="37">
        <v>295</v>
      </c>
      <c r="F62" s="38">
        <v>134</v>
      </c>
    </row>
    <row r="63" spans="1:6" ht="18" customHeight="1">
      <c r="A63" s="41">
        <v>45046</v>
      </c>
      <c r="B63" s="41">
        <v>45077</v>
      </c>
      <c r="C63" s="35" t="s">
        <v>56</v>
      </c>
      <c r="D63" s="36" t="s">
        <v>213</v>
      </c>
      <c r="E63" s="37">
        <v>130</v>
      </c>
      <c r="F63" s="38">
        <v>115</v>
      </c>
    </row>
    <row r="64" spans="1:6" ht="13.5" customHeight="1">
      <c r="A64" s="41">
        <v>45046</v>
      </c>
      <c r="B64" s="41">
        <v>45077</v>
      </c>
      <c r="C64" s="35" t="s">
        <v>57</v>
      </c>
      <c r="D64" s="36" t="s">
        <v>214</v>
      </c>
      <c r="E64" s="37">
        <v>91.8</v>
      </c>
      <c r="F64" s="38">
        <v>21</v>
      </c>
    </row>
    <row r="65" spans="1:6" ht="13.5" customHeight="1">
      <c r="A65" s="41">
        <v>45046</v>
      </c>
      <c r="B65" s="41">
        <v>45077</v>
      </c>
      <c r="C65" s="35" t="s">
        <v>58</v>
      </c>
      <c r="D65" s="36" t="s">
        <v>215</v>
      </c>
      <c r="E65" s="37">
        <v>11.05</v>
      </c>
      <c r="F65" s="38">
        <v>398</v>
      </c>
    </row>
    <row r="66" spans="1:6" ht="13.5" customHeight="1">
      <c r="A66" s="41">
        <v>45046</v>
      </c>
      <c r="B66" s="41">
        <v>45077</v>
      </c>
      <c r="C66" s="35" t="s">
        <v>59</v>
      </c>
      <c r="D66" s="36" t="s">
        <v>216</v>
      </c>
      <c r="E66" s="37">
        <v>125</v>
      </c>
      <c r="F66" s="38">
        <v>74</v>
      </c>
    </row>
    <row r="67" spans="1:6" ht="13.5" customHeight="1">
      <c r="A67" s="41">
        <v>45046</v>
      </c>
      <c r="B67" s="41">
        <v>45077</v>
      </c>
      <c r="C67" s="35" t="s">
        <v>60</v>
      </c>
      <c r="D67" s="36" t="s">
        <v>217</v>
      </c>
      <c r="E67" s="37">
        <v>112.1</v>
      </c>
      <c r="F67" s="38">
        <v>1</v>
      </c>
    </row>
    <row r="68" spans="1:6" ht="13.5" customHeight="1">
      <c r="A68" s="41">
        <v>45046</v>
      </c>
      <c r="B68" s="41">
        <v>45077</v>
      </c>
      <c r="C68" s="35" t="s">
        <v>61</v>
      </c>
      <c r="D68" s="36" t="s">
        <v>218</v>
      </c>
      <c r="E68" s="37">
        <v>45.79</v>
      </c>
      <c r="F68" s="38">
        <v>103</v>
      </c>
    </row>
    <row r="69" spans="1:6" ht="17.25" customHeight="1">
      <c r="A69" s="41">
        <v>45046</v>
      </c>
      <c r="B69" s="41">
        <v>45077</v>
      </c>
      <c r="C69" s="35" t="s">
        <v>62</v>
      </c>
      <c r="D69" s="36" t="s">
        <v>219</v>
      </c>
      <c r="E69" s="37">
        <v>3.95</v>
      </c>
      <c r="F69" s="38">
        <v>200</v>
      </c>
    </row>
    <row r="70" spans="1:6" ht="18.75" customHeight="1">
      <c r="A70" s="41">
        <v>45046</v>
      </c>
      <c r="B70" s="41">
        <v>45077</v>
      </c>
      <c r="C70" s="35" t="s">
        <v>63</v>
      </c>
      <c r="D70" s="36" t="s">
        <v>220</v>
      </c>
      <c r="E70" s="37">
        <v>3.95</v>
      </c>
      <c r="F70" s="38">
        <v>1300</v>
      </c>
    </row>
    <row r="71" spans="1:6" ht="15.75" customHeight="1">
      <c r="A71" s="41">
        <v>45046</v>
      </c>
      <c r="B71" s="41">
        <v>45077</v>
      </c>
      <c r="C71" s="35" t="s">
        <v>64</v>
      </c>
      <c r="D71" s="36" t="s">
        <v>221</v>
      </c>
      <c r="E71" s="37">
        <v>5.6404</v>
      </c>
      <c r="F71" s="38">
        <v>300</v>
      </c>
    </row>
    <row r="72" spans="1:6" ht="13.5" customHeight="1">
      <c r="A72" s="41">
        <v>45046</v>
      </c>
      <c r="B72" s="41">
        <v>45077</v>
      </c>
      <c r="C72" s="35" t="s">
        <v>65</v>
      </c>
      <c r="D72" s="36" t="s">
        <v>222</v>
      </c>
      <c r="E72" s="37">
        <v>3.58</v>
      </c>
      <c r="F72" s="38">
        <v>46</v>
      </c>
    </row>
    <row r="73" spans="1:6" ht="13.5" customHeight="1">
      <c r="A73" s="41">
        <v>45046</v>
      </c>
      <c r="B73" s="41">
        <v>45077</v>
      </c>
      <c r="C73" s="35" t="s">
        <v>66</v>
      </c>
      <c r="D73" s="36" t="s">
        <v>223</v>
      </c>
      <c r="E73" s="37">
        <v>3.95</v>
      </c>
      <c r="F73" s="38">
        <v>775</v>
      </c>
    </row>
    <row r="74" spans="1:6" ht="13.5" customHeight="1">
      <c r="A74" s="41">
        <v>45046</v>
      </c>
      <c r="B74" s="41">
        <v>45077</v>
      </c>
      <c r="C74" s="35" t="s">
        <v>67</v>
      </c>
      <c r="D74" s="36" t="s">
        <v>224</v>
      </c>
      <c r="E74" s="37">
        <v>4.484</v>
      </c>
      <c r="F74" s="38">
        <v>175</v>
      </c>
    </row>
    <row r="75" spans="1:6" ht="13.5" customHeight="1">
      <c r="A75" s="41">
        <v>45046</v>
      </c>
      <c r="B75" s="41">
        <v>45077</v>
      </c>
      <c r="C75" s="35" t="s">
        <v>68</v>
      </c>
      <c r="D75" s="36" t="s">
        <v>225</v>
      </c>
      <c r="E75" s="37">
        <v>386.44</v>
      </c>
      <c r="F75" s="38">
        <v>1</v>
      </c>
    </row>
    <row r="76" spans="1:6" ht="13.5" customHeight="1">
      <c r="A76" s="41">
        <v>45046</v>
      </c>
      <c r="B76" s="41">
        <v>45077</v>
      </c>
      <c r="C76" s="35" t="s">
        <v>69</v>
      </c>
      <c r="D76" s="36" t="s">
        <v>226</v>
      </c>
      <c r="E76" s="37">
        <v>3.95</v>
      </c>
      <c r="F76" s="38">
        <v>800</v>
      </c>
    </row>
    <row r="77" spans="1:6" ht="15.75" customHeight="1">
      <c r="A77" s="41">
        <v>45046</v>
      </c>
      <c r="B77" s="41">
        <v>45077</v>
      </c>
      <c r="C77" s="35" t="s">
        <v>70</v>
      </c>
      <c r="D77" s="36" t="s">
        <v>227</v>
      </c>
      <c r="E77" s="37">
        <v>378.9</v>
      </c>
      <c r="F77" s="38">
        <v>130</v>
      </c>
    </row>
    <row r="78" spans="1:6" ht="13.5" customHeight="1">
      <c r="A78" s="41">
        <v>45046</v>
      </c>
      <c r="B78" s="41">
        <v>45077</v>
      </c>
      <c r="C78" s="35" t="s">
        <v>71</v>
      </c>
      <c r="D78" s="36" t="s">
        <v>228</v>
      </c>
      <c r="E78" s="37">
        <v>455.26</v>
      </c>
      <c r="F78" s="38">
        <v>55</v>
      </c>
    </row>
    <row r="79" spans="1:6" ht="13.5" customHeight="1">
      <c r="A79" s="41">
        <v>45046</v>
      </c>
      <c r="B79" s="41">
        <v>45077</v>
      </c>
      <c r="C79" s="35" t="s">
        <v>72</v>
      </c>
      <c r="D79" s="36" t="s">
        <v>229</v>
      </c>
      <c r="E79" s="37">
        <v>61.81</v>
      </c>
      <c r="F79" s="38">
        <v>38</v>
      </c>
    </row>
    <row r="80" spans="1:6" ht="13.5" customHeight="1">
      <c r="A80" s="41">
        <v>45046</v>
      </c>
      <c r="B80" s="41">
        <v>45077</v>
      </c>
      <c r="C80" s="35" t="s">
        <v>73</v>
      </c>
      <c r="D80" s="36" t="s">
        <v>230</v>
      </c>
      <c r="E80" s="37">
        <v>103.9</v>
      </c>
      <c r="F80" s="38">
        <v>103</v>
      </c>
    </row>
    <row r="81" spans="1:6" ht="13.5" customHeight="1">
      <c r="A81" s="41">
        <v>45046</v>
      </c>
      <c r="B81" s="41">
        <v>45077</v>
      </c>
      <c r="C81" s="35" t="s">
        <v>330</v>
      </c>
      <c r="D81" s="36" t="s">
        <v>331</v>
      </c>
      <c r="E81" s="37">
        <v>290</v>
      </c>
      <c r="F81" s="38">
        <v>12</v>
      </c>
    </row>
    <row r="82" spans="1:6" ht="13.5" customHeight="1">
      <c r="A82" s="41">
        <v>45046</v>
      </c>
      <c r="B82" s="41">
        <v>45077</v>
      </c>
      <c r="C82" s="35" t="s">
        <v>74</v>
      </c>
      <c r="D82" s="36" t="s">
        <v>231</v>
      </c>
      <c r="E82" s="37">
        <v>3.245</v>
      </c>
      <c r="F82" s="38">
        <v>3</v>
      </c>
    </row>
    <row r="83" spans="1:6" ht="13.5" customHeight="1">
      <c r="A83" s="41">
        <v>45046</v>
      </c>
      <c r="B83" s="41">
        <v>45077</v>
      </c>
      <c r="C83" s="35" t="s">
        <v>75</v>
      </c>
      <c r="D83" s="36" t="s">
        <v>232</v>
      </c>
      <c r="E83" s="37">
        <v>224.2</v>
      </c>
      <c r="F83" s="38">
        <v>80</v>
      </c>
    </row>
    <row r="84" spans="1:6" ht="13.5" customHeight="1">
      <c r="A84" s="41">
        <v>45046</v>
      </c>
      <c r="B84" s="41">
        <v>45077</v>
      </c>
      <c r="C84" s="35" t="s">
        <v>76</v>
      </c>
      <c r="D84" s="36" t="s">
        <v>233</v>
      </c>
      <c r="E84" s="37">
        <v>139.3</v>
      </c>
      <c r="F84" s="38">
        <v>2</v>
      </c>
    </row>
    <row r="85" spans="1:6" ht="13.5" customHeight="1">
      <c r="A85" s="41">
        <v>45046</v>
      </c>
      <c r="B85" s="41">
        <v>45077</v>
      </c>
      <c r="C85" s="35" t="s">
        <v>77</v>
      </c>
      <c r="D85" s="36" t="s">
        <v>234</v>
      </c>
      <c r="E85" s="37">
        <v>262</v>
      </c>
      <c r="F85" s="38">
        <v>81</v>
      </c>
    </row>
    <row r="86" spans="1:6" ht="13.5" customHeight="1">
      <c r="A86" s="41">
        <v>45046</v>
      </c>
      <c r="B86" s="41">
        <v>45077</v>
      </c>
      <c r="C86" s="35" t="s">
        <v>78</v>
      </c>
      <c r="D86" s="36" t="s">
        <v>235</v>
      </c>
      <c r="E86" s="37">
        <v>65.8</v>
      </c>
      <c r="F86" s="38">
        <v>177</v>
      </c>
    </row>
    <row r="87" spans="1:6" ht="13.5" customHeight="1">
      <c r="A87" s="41">
        <v>45046</v>
      </c>
      <c r="B87" s="41">
        <v>45077</v>
      </c>
      <c r="C87" s="35" t="s">
        <v>79</v>
      </c>
      <c r="D87" s="36" t="s">
        <v>236</v>
      </c>
      <c r="E87" s="37">
        <v>89.9</v>
      </c>
      <c r="F87" s="38">
        <v>172</v>
      </c>
    </row>
    <row r="88" spans="1:6" ht="15" customHeight="1">
      <c r="A88" s="41">
        <v>45046</v>
      </c>
      <c r="B88" s="41">
        <v>45077</v>
      </c>
      <c r="C88" s="35" t="s">
        <v>80</v>
      </c>
      <c r="D88" s="36" t="s">
        <v>237</v>
      </c>
      <c r="E88" s="37">
        <v>250</v>
      </c>
      <c r="F88" s="38">
        <v>153</v>
      </c>
    </row>
    <row r="89" spans="1:6" ht="13.5" customHeight="1">
      <c r="A89" s="41">
        <v>45046</v>
      </c>
      <c r="B89" s="41">
        <v>45077</v>
      </c>
      <c r="C89" s="35" t="s">
        <v>81</v>
      </c>
      <c r="D89" s="36" t="s">
        <v>238</v>
      </c>
      <c r="E89" s="37">
        <v>664.41</v>
      </c>
      <c r="F89" s="38">
        <v>12</v>
      </c>
    </row>
    <row r="90" spans="1:6" ht="13.5" customHeight="1">
      <c r="A90" s="41">
        <v>45046</v>
      </c>
      <c r="B90" s="41">
        <v>45077</v>
      </c>
      <c r="C90" s="35" t="s">
        <v>82</v>
      </c>
      <c r="D90" s="36" t="s">
        <v>239</v>
      </c>
      <c r="E90" s="37">
        <v>76.995</v>
      </c>
      <c r="F90" s="38">
        <v>22</v>
      </c>
    </row>
    <row r="91" spans="1:6" ht="13.5" customHeight="1">
      <c r="A91" s="41">
        <v>45046</v>
      </c>
      <c r="B91" s="41">
        <v>45077</v>
      </c>
      <c r="C91" s="35" t="s">
        <v>83</v>
      </c>
      <c r="D91" s="36" t="s">
        <v>240</v>
      </c>
      <c r="E91" s="37">
        <v>44</v>
      </c>
      <c r="F91" s="38">
        <v>112</v>
      </c>
    </row>
    <row r="92" spans="1:6" ht="13.5" customHeight="1">
      <c r="A92" s="41">
        <v>45046</v>
      </c>
      <c r="B92" s="41">
        <v>45077</v>
      </c>
      <c r="C92" s="35" t="s">
        <v>84</v>
      </c>
      <c r="D92" s="36" t="s">
        <v>241</v>
      </c>
      <c r="E92" s="37">
        <v>45</v>
      </c>
      <c r="F92" s="38">
        <v>30</v>
      </c>
    </row>
    <row r="93" spans="1:6" ht="13.5" customHeight="1">
      <c r="A93" s="41">
        <v>45046</v>
      </c>
      <c r="B93" s="41">
        <v>45077</v>
      </c>
      <c r="C93" s="35" t="s">
        <v>85</v>
      </c>
      <c r="D93" s="36" t="s">
        <v>242</v>
      </c>
      <c r="E93" s="37">
        <v>49.16</v>
      </c>
      <c r="F93" s="38">
        <v>79</v>
      </c>
    </row>
    <row r="94" spans="1:6" ht="13.5" customHeight="1">
      <c r="A94" s="41">
        <v>45046</v>
      </c>
      <c r="B94" s="41">
        <v>45077</v>
      </c>
      <c r="C94" s="35" t="s">
        <v>86</v>
      </c>
      <c r="D94" s="36" t="s">
        <v>243</v>
      </c>
      <c r="E94" s="37">
        <v>23.22</v>
      </c>
      <c r="F94" s="38">
        <v>78</v>
      </c>
    </row>
    <row r="95" spans="1:6" ht="13.5" customHeight="1">
      <c r="A95" s="41">
        <v>45046</v>
      </c>
      <c r="B95" s="41">
        <v>45077</v>
      </c>
      <c r="C95" s="35" t="s">
        <v>87</v>
      </c>
      <c r="D95" s="36" t="s">
        <v>244</v>
      </c>
      <c r="E95" s="37">
        <v>194.92</v>
      </c>
      <c r="F95" s="38">
        <v>10</v>
      </c>
    </row>
    <row r="96" spans="1:6" ht="13.5" customHeight="1">
      <c r="A96" s="41">
        <v>45046</v>
      </c>
      <c r="B96" s="41">
        <v>45077</v>
      </c>
      <c r="C96" s="35" t="s">
        <v>88</v>
      </c>
      <c r="D96" s="36" t="s">
        <v>245</v>
      </c>
      <c r="E96" s="37">
        <v>286.44</v>
      </c>
      <c r="F96" s="38">
        <v>28</v>
      </c>
    </row>
    <row r="97" spans="1:6" ht="13.5" customHeight="1">
      <c r="A97" s="41">
        <v>45046</v>
      </c>
      <c r="B97" s="41">
        <v>45077</v>
      </c>
      <c r="C97" s="35" t="s">
        <v>89</v>
      </c>
      <c r="D97" s="36" t="s">
        <v>246</v>
      </c>
      <c r="E97" s="37">
        <v>127.5</v>
      </c>
      <c r="F97" s="38">
        <v>2</v>
      </c>
    </row>
    <row r="98" spans="1:6" ht="13.5" customHeight="1">
      <c r="A98" s="41">
        <v>45046</v>
      </c>
      <c r="B98" s="41">
        <v>45077</v>
      </c>
      <c r="C98" s="35" t="s">
        <v>90</v>
      </c>
      <c r="D98" s="36" t="s">
        <v>247</v>
      </c>
      <c r="E98" s="37">
        <v>195</v>
      </c>
      <c r="F98" s="38">
        <v>42</v>
      </c>
    </row>
    <row r="99" spans="1:6" ht="13.5" customHeight="1">
      <c r="A99" s="41">
        <v>45046</v>
      </c>
      <c r="B99" s="41">
        <v>45077</v>
      </c>
      <c r="C99" s="35" t="s">
        <v>91</v>
      </c>
      <c r="D99" s="36" t="s">
        <v>248</v>
      </c>
      <c r="E99" s="37">
        <v>27.68</v>
      </c>
      <c r="F99" s="38">
        <v>50</v>
      </c>
    </row>
    <row r="100" spans="1:6" ht="13.5" customHeight="1">
      <c r="A100" s="41">
        <v>45046</v>
      </c>
      <c r="B100" s="41">
        <v>45077</v>
      </c>
      <c r="C100" s="35" t="s">
        <v>93</v>
      </c>
      <c r="D100" s="36" t="s">
        <v>250</v>
      </c>
      <c r="E100" s="37">
        <v>14.41</v>
      </c>
      <c r="F100" s="38">
        <v>44</v>
      </c>
    </row>
    <row r="101" spans="1:6" ht="15.75" customHeight="1">
      <c r="A101" s="41">
        <v>45046</v>
      </c>
      <c r="B101" s="41">
        <v>45077</v>
      </c>
      <c r="C101" s="35" t="s">
        <v>94</v>
      </c>
      <c r="D101" s="36" t="s">
        <v>251</v>
      </c>
      <c r="E101" s="37">
        <v>14.41</v>
      </c>
      <c r="F101" s="38">
        <v>191</v>
      </c>
    </row>
    <row r="102" spans="1:6" ht="13.5" customHeight="1">
      <c r="A102" s="41">
        <v>45046</v>
      </c>
      <c r="B102" s="41">
        <v>45077</v>
      </c>
      <c r="C102" s="35" t="s">
        <v>95</v>
      </c>
      <c r="D102" s="36" t="s">
        <v>252</v>
      </c>
      <c r="E102" s="37">
        <v>31.27</v>
      </c>
      <c r="F102" s="38">
        <v>68</v>
      </c>
    </row>
    <row r="103" spans="1:6" ht="13.5" customHeight="1">
      <c r="A103" s="41">
        <v>45046</v>
      </c>
      <c r="B103" s="41">
        <v>45077</v>
      </c>
      <c r="C103" s="35" t="s">
        <v>96</v>
      </c>
      <c r="D103" s="36" t="s">
        <v>253</v>
      </c>
      <c r="E103" s="37">
        <v>95</v>
      </c>
      <c r="F103" s="38">
        <v>152</v>
      </c>
    </row>
    <row r="104" spans="1:6" ht="13.5" customHeight="1">
      <c r="A104" s="41">
        <v>45046</v>
      </c>
      <c r="B104" s="41">
        <v>45077</v>
      </c>
      <c r="C104" s="35" t="s">
        <v>97</v>
      </c>
      <c r="D104" s="36" t="s">
        <v>254</v>
      </c>
      <c r="E104" s="37">
        <v>869</v>
      </c>
      <c r="F104" s="38">
        <v>47</v>
      </c>
    </row>
    <row r="105" spans="1:6" ht="12" customHeight="1">
      <c r="A105" s="41">
        <v>45046</v>
      </c>
      <c r="B105" s="41">
        <v>45077</v>
      </c>
      <c r="C105" s="35" t="s">
        <v>98</v>
      </c>
      <c r="D105" s="36" t="s">
        <v>255</v>
      </c>
      <c r="E105" s="37">
        <v>17.11</v>
      </c>
      <c r="F105" s="38">
        <v>145</v>
      </c>
    </row>
    <row r="106" spans="1:6" ht="15" customHeight="1">
      <c r="A106" s="41">
        <v>45046</v>
      </c>
      <c r="B106" s="41">
        <v>45077</v>
      </c>
      <c r="C106" s="35" t="s">
        <v>99</v>
      </c>
      <c r="D106" s="36" t="s">
        <v>256</v>
      </c>
      <c r="E106" s="37">
        <v>17.11</v>
      </c>
      <c r="F106" s="38">
        <v>288</v>
      </c>
    </row>
    <row r="107" spans="1:6" ht="15" customHeight="1">
      <c r="A107" s="41">
        <v>45046</v>
      </c>
      <c r="B107" s="41">
        <v>45077</v>
      </c>
      <c r="C107" s="35" t="s">
        <v>100</v>
      </c>
      <c r="D107" s="36" t="s">
        <v>257</v>
      </c>
      <c r="E107" s="37">
        <v>83</v>
      </c>
      <c r="F107" s="38">
        <v>55</v>
      </c>
    </row>
    <row r="108" spans="1:6" ht="13.5" customHeight="1">
      <c r="A108" s="41">
        <v>45046</v>
      </c>
      <c r="B108" s="41">
        <v>45077</v>
      </c>
      <c r="C108" s="35" t="s">
        <v>101</v>
      </c>
      <c r="D108" s="36" t="s">
        <v>258</v>
      </c>
      <c r="E108" s="37">
        <v>176.8</v>
      </c>
      <c r="F108" s="38">
        <v>340</v>
      </c>
    </row>
    <row r="109" spans="1:6" ht="13.5" customHeight="1">
      <c r="A109" s="41">
        <v>45046</v>
      </c>
      <c r="B109" s="41">
        <v>45077</v>
      </c>
      <c r="C109" s="35" t="s">
        <v>102</v>
      </c>
      <c r="D109" s="36" t="s">
        <v>259</v>
      </c>
      <c r="E109" s="37">
        <v>57.9</v>
      </c>
      <c r="F109" s="38">
        <v>1344</v>
      </c>
    </row>
    <row r="110" spans="1:6" ht="13.5" customHeight="1">
      <c r="A110" s="41">
        <v>45046</v>
      </c>
      <c r="B110" s="41">
        <v>45077</v>
      </c>
      <c r="C110" s="35" t="s">
        <v>103</v>
      </c>
      <c r="D110" s="36" t="s">
        <v>260</v>
      </c>
      <c r="E110" s="37">
        <v>24.9</v>
      </c>
      <c r="F110" s="38">
        <v>226</v>
      </c>
    </row>
    <row r="111" spans="1:6" ht="13.5" customHeight="1">
      <c r="A111" s="41">
        <v>45046</v>
      </c>
      <c r="B111" s="41">
        <v>45077</v>
      </c>
      <c r="C111" s="35" t="s">
        <v>104</v>
      </c>
      <c r="D111" s="36" t="s">
        <v>261</v>
      </c>
      <c r="E111" s="37">
        <v>96.9</v>
      </c>
      <c r="F111" s="38">
        <v>1404</v>
      </c>
    </row>
    <row r="112" spans="1:6" ht="13.5" customHeight="1">
      <c r="A112" s="41">
        <v>45046</v>
      </c>
      <c r="B112" s="41">
        <v>45077</v>
      </c>
      <c r="C112" s="35" t="s">
        <v>105</v>
      </c>
      <c r="D112" s="36" t="s">
        <v>262</v>
      </c>
      <c r="E112" s="37">
        <v>122.44</v>
      </c>
      <c r="F112" s="38">
        <v>1</v>
      </c>
    </row>
    <row r="113" spans="1:6" ht="13.5" customHeight="1">
      <c r="A113" s="41">
        <v>45046</v>
      </c>
      <c r="B113" s="41">
        <v>45077</v>
      </c>
      <c r="C113" s="35" t="s">
        <v>106</v>
      </c>
      <c r="D113" s="36" t="s">
        <v>263</v>
      </c>
      <c r="E113" s="37">
        <v>234</v>
      </c>
      <c r="F113" s="38">
        <v>135</v>
      </c>
    </row>
    <row r="114" spans="1:6" ht="16.5" customHeight="1">
      <c r="A114" s="41">
        <v>45046</v>
      </c>
      <c r="B114" s="41">
        <v>45077</v>
      </c>
      <c r="C114" s="35" t="s">
        <v>107</v>
      </c>
      <c r="D114" s="36" t="s">
        <v>264</v>
      </c>
      <c r="E114" s="37">
        <v>146.61</v>
      </c>
      <c r="F114" s="38">
        <v>9</v>
      </c>
    </row>
    <row r="115" spans="1:6" ht="13.5" customHeight="1">
      <c r="A115" s="41">
        <v>45046</v>
      </c>
      <c r="B115" s="41">
        <v>45077</v>
      </c>
      <c r="C115" s="35" t="s">
        <v>108</v>
      </c>
      <c r="D115" s="36" t="s">
        <v>265</v>
      </c>
      <c r="E115" s="37">
        <v>22.9840282</v>
      </c>
      <c r="F115" s="38">
        <v>24</v>
      </c>
    </row>
    <row r="116" spans="1:6" ht="13.5" customHeight="1">
      <c r="A116" s="41">
        <v>45046</v>
      </c>
      <c r="B116" s="41">
        <v>45077</v>
      </c>
      <c r="C116" s="35" t="s">
        <v>109</v>
      </c>
      <c r="D116" s="36" t="s">
        <v>266</v>
      </c>
      <c r="E116" s="37">
        <v>285.59</v>
      </c>
      <c r="F116" s="38">
        <v>7</v>
      </c>
    </row>
    <row r="117" spans="1:6" ht="13.5" customHeight="1">
      <c r="A117" s="41">
        <v>45046</v>
      </c>
      <c r="B117" s="41">
        <v>45077</v>
      </c>
      <c r="C117" s="35" t="s">
        <v>110</v>
      </c>
      <c r="D117" s="36" t="s">
        <v>267</v>
      </c>
      <c r="E117" s="37">
        <v>241.53</v>
      </c>
      <c r="F117" s="38">
        <v>8</v>
      </c>
    </row>
    <row r="118" spans="1:6" ht="13.5" customHeight="1">
      <c r="A118" s="41">
        <v>45046</v>
      </c>
      <c r="B118" s="41">
        <v>45077</v>
      </c>
      <c r="C118" s="35" t="s">
        <v>111</v>
      </c>
      <c r="D118" s="36" t="s">
        <v>268</v>
      </c>
      <c r="E118" s="37">
        <v>35.09</v>
      </c>
      <c r="F118" s="38">
        <v>66</v>
      </c>
    </row>
    <row r="119" spans="1:6" ht="13.5" customHeight="1">
      <c r="A119" s="41">
        <v>45046</v>
      </c>
      <c r="B119" s="41">
        <v>45077</v>
      </c>
      <c r="C119" s="35" t="s">
        <v>112</v>
      </c>
      <c r="D119" s="36" t="s">
        <v>269</v>
      </c>
      <c r="E119" s="37">
        <v>77.56</v>
      </c>
      <c r="F119" s="38">
        <v>9</v>
      </c>
    </row>
    <row r="120" spans="1:6" ht="13.5" customHeight="1">
      <c r="A120" s="41">
        <v>45046</v>
      </c>
      <c r="B120" s="41">
        <v>45077</v>
      </c>
      <c r="C120" s="35" t="s">
        <v>113</v>
      </c>
      <c r="D120" s="36" t="s">
        <v>270</v>
      </c>
      <c r="E120" s="37">
        <v>23.45</v>
      </c>
      <c r="F120" s="38">
        <v>46</v>
      </c>
    </row>
    <row r="121" spans="1:6" ht="13.5" customHeight="1">
      <c r="A121" s="41">
        <v>45046</v>
      </c>
      <c r="B121" s="41">
        <v>45077</v>
      </c>
      <c r="C121" s="35" t="s">
        <v>114</v>
      </c>
      <c r="D121" s="36" t="s">
        <v>271</v>
      </c>
      <c r="E121" s="37">
        <v>1168.2</v>
      </c>
      <c r="F121" s="38">
        <v>13</v>
      </c>
    </row>
    <row r="122" spans="1:6" ht="13.5" customHeight="1">
      <c r="A122" s="41">
        <v>45046</v>
      </c>
      <c r="B122" s="41">
        <v>45077</v>
      </c>
      <c r="C122" s="35" t="s">
        <v>115</v>
      </c>
      <c r="D122" s="36" t="s">
        <v>272</v>
      </c>
      <c r="E122" s="37">
        <v>211.87</v>
      </c>
      <c r="F122" s="38">
        <v>6</v>
      </c>
    </row>
    <row r="123" spans="1:6" ht="13.5" customHeight="1">
      <c r="A123" s="41">
        <v>45046</v>
      </c>
      <c r="B123" s="41">
        <v>45077</v>
      </c>
      <c r="C123" s="35" t="s">
        <v>116</v>
      </c>
      <c r="D123" s="36" t="s">
        <v>273</v>
      </c>
      <c r="E123" s="37">
        <v>8.56</v>
      </c>
      <c r="F123" s="38">
        <v>8</v>
      </c>
    </row>
    <row r="124" spans="1:6" ht="13.5" customHeight="1">
      <c r="A124" s="41">
        <v>45046</v>
      </c>
      <c r="B124" s="41">
        <v>45077</v>
      </c>
      <c r="C124" s="35" t="s">
        <v>117</v>
      </c>
      <c r="D124" s="36" t="s">
        <v>274</v>
      </c>
      <c r="E124" s="37">
        <v>16.39</v>
      </c>
      <c r="F124" s="38">
        <v>45</v>
      </c>
    </row>
    <row r="125" spans="1:6" ht="13.5" customHeight="1">
      <c r="A125" s="41">
        <v>45046</v>
      </c>
      <c r="B125" s="41">
        <v>45077</v>
      </c>
      <c r="C125" s="35" t="s">
        <v>118</v>
      </c>
      <c r="D125" s="36" t="s">
        <v>275</v>
      </c>
      <c r="E125" s="37">
        <v>231</v>
      </c>
      <c r="F125" s="38">
        <v>1769</v>
      </c>
    </row>
    <row r="126" spans="1:6" ht="13.5" customHeight="1">
      <c r="A126" s="41">
        <v>45046</v>
      </c>
      <c r="B126" s="41">
        <v>45077</v>
      </c>
      <c r="C126" s="35" t="s">
        <v>119</v>
      </c>
      <c r="D126" s="36" t="s">
        <v>276</v>
      </c>
      <c r="E126" s="37">
        <v>2952</v>
      </c>
      <c r="F126" s="38">
        <v>16</v>
      </c>
    </row>
    <row r="127" spans="1:6" ht="13.5" customHeight="1">
      <c r="A127" s="41">
        <v>45046</v>
      </c>
      <c r="B127" s="41">
        <v>45077</v>
      </c>
      <c r="C127" s="35" t="s">
        <v>120</v>
      </c>
      <c r="D127" s="36" t="s">
        <v>277</v>
      </c>
      <c r="E127" s="37">
        <v>3200</v>
      </c>
      <c r="F127" s="38">
        <v>8</v>
      </c>
    </row>
    <row r="128" spans="1:6" ht="13.5" customHeight="1">
      <c r="A128" s="41">
        <v>45046</v>
      </c>
      <c r="B128" s="41">
        <v>45077</v>
      </c>
      <c r="C128" s="35" t="s">
        <v>121</v>
      </c>
      <c r="D128" s="36" t="s">
        <v>278</v>
      </c>
      <c r="E128" s="37">
        <v>680</v>
      </c>
      <c r="F128" s="38">
        <v>12</v>
      </c>
    </row>
    <row r="129" spans="1:6" ht="13.5" customHeight="1">
      <c r="A129" s="41">
        <v>45046</v>
      </c>
      <c r="B129" s="41">
        <v>45077</v>
      </c>
      <c r="C129" s="35" t="s">
        <v>122</v>
      </c>
      <c r="D129" s="36" t="s">
        <v>279</v>
      </c>
      <c r="E129" s="37">
        <v>1091.5</v>
      </c>
      <c r="F129" s="38">
        <v>29</v>
      </c>
    </row>
    <row r="130" spans="1:6" ht="15" customHeight="1">
      <c r="A130" s="41">
        <v>45046</v>
      </c>
      <c r="B130" s="41">
        <v>45077</v>
      </c>
      <c r="C130" s="35" t="s">
        <v>123</v>
      </c>
      <c r="D130" s="36" t="s">
        <v>280</v>
      </c>
      <c r="E130" s="37">
        <v>1494.92</v>
      </c>
      <c r="F130" s="38">
        <v>47</v>
      </c>
    </row>
    <row r="131" spans="1:6" ht="13.5" customHeight="1">
      <c r="A131" s="41">
        <v>45046</v>
      </c>
      <c r="B131" s="41">
        <v>45077</v>
      </c>
      <c r="C131" s="35" t="s">
        <v>124</v>
      </c>
      <c r="D131" s="36" t="s">
        <v>281</v>
      </c>
      <c r="E131" s="37">
        <v>13.7</v>
      </c>
      <c r="F131" s="38">
        <v>134</v>
      </c>
    </row>
    <row r="132" spans="1:6" ht="13.5" customHeight="1">
      <c r="A132" s="41">
        <v>45046</v>
      </c>
      <c r="B132" s="41">
        <v>45077</v>
      </c>
      <c r="C132" s="35" t="s">
        <v>125</v>
      </c>
      <c r="D132" s="36" t="s">
        <v>282</v>
      </c>
      <c r="E132" s="37">
        <v>21.64</v>
      </c>
      <c r="F132" s="38">
        <v>35</v>
      </c>
    </row>
    <row r="133" spans="1:6" ht="13.5" customHeight="1">
      <c r="A133" s="41">
        <v>45046</v>
      </c>
      <c r="B133" s="41">
        <v>45077</v>
      </c>
      <c r="C133" s="35" t="s">
        <v>126</v>
      </c>
      <c r="D133" s="36" t="s">
        <v>283</v>
      </c>
      <c r="E133" s="37">
        <v>4.71</v>
      </c>
      <c r="F133" s="38">
        <v>46</v>
      </c>
    </row>
    <row r="134" spans="1:6" ht="17.25" customHeight="1">
      <c r="A134" s="41">
        <v>45046</v>
      </c>
      <c r="B134" s="41">
        <v>45077</v>
      </c>
      <c r="C134" s="35" t="s">
        <v>127</v>
      </c>
      <c r="D134" s="36" t="s">
        <v>284</v>
      </c>
      <c r="E134" s="37">
        <v>55.46</v>
      </c>
      <c r="F134" s="38">
        <v>87</v>
      </c>
    </row>
    <row r="135" spans="1:6" ht="12.75" customHeight="1">
      <c r="A135" s="41">
        <v>45046</v>
      </c>
      <c r="B135" s="41">
        <v>45077</v>
      </c>
      <c r="C135" s="35" t="s">
        <v>128</v>
      </c>
      <c r="D135" s="36" t="s">
        <v>285</v>
      </c>
      <c r="E135" s="37">
        <v>198.7946</v>
      </c>
      <c r="F135" s="38">
        <v>1</v>
      </c>
    </row>
    <row r="136" spans="1:6" ht="13.5" customHeight="1">
      <c r="A136" s="41">
        <v>45046</v>
      </c>
      <c r="B136" s="41">
        <v>45077</v>
      </c>
      <c r="C136" s="35" t="s">
        <v>129</v>
      </c>
      <c r="D136" s="36" t="s">
        <v>286</v>
      </c>
      <c r="E136" s="37">
        <v>44</v>
      </c>
      <c r="F136" s="38">
        <v>4</v>
      </c>
    </row>
    <row r="137" spans="1:6" ht="15" customHeight="1">
      <c r="A137" s="41">
        <v>45046</v>
      </c>
      <c r="B137" s="41">
        <v>45077</v>
      </c>
      <c r="C137" s="35" t="s">
        <v>130</v>
      </c>
      <c r="D137" s="36" t="s">
        <v>287</v>
      </c>
      <c r="E137" s="37">
        <v>6</v>
      </c>
      <c r="F137" s="38">
        <v>12298</v>
      </c>
    </row>
    <row r="138" spans="1:6" ht="13.5" customHeight="1">
      <c r="A138" s="41">
        <v>45046</v>
      </c>
      <c r="B138" s="41">
        <v>45077</v>
      </c>
      <c r="C138" s="35" t="s">
        <v>131</v>
      </c>
      <c r="D138" s="36" t="s">
        <v>288</v>
      </c>
      <c r="E138" s="37">
        <v>13</v>
      </c>
      <c r="F138" s="38">
        <v>3555</v>
      </c>
    </row>
    <row r="139" spans="1:6" ht="13.5" customHeight="1">
      <c r="A139" s="41">
        <v>45046</v>
      </c>
      <c r="B139" s="41">
        <v>45077</v>
      </c>
      <c r="C139" s="35" t="s">
        <v>132</v>
      </c>
      <c r="D139" s="36" t="s">
        <v>289</v>
      </c>
      <c r="E139" s="37">
        <v>143</v>
      </c>
      <c r="F139" s="38">
        <v>78</v>
      </c>
    </row>
    <row r="140" spans="1:6" ht="13.5" customHeight="1">
      <c r="A140" s="41">
        <v>45046</v>
      </c>
      <c r="B140" s="41">
        <v>45077</v>
      </c>
      <c r="C140" s="35" t="s">
        <v>133</v>
      </c>
      <c r="D140" s="36" t="s">
        <v>290</v>
      </c>
      <c r="E140" s="37">
        <v>69.915</v>
      </c>
      <c r="F140" s="38">
        <v>7</v>
      </c>
    </row>
    <row r="141" spans="1:6" ht="13.5" customHeight="1">
      <c r="A141" s="41">
        <v>45046</v>
      </c>
      <c r="B141" s="41">
        <v>45077</v>
      </c>
      <c r="C141" s="35" t="s">
        <v>134</v>
      </c>
      <c r="D141" s="36" t="s">
        <v>291</v>
      </c>
      <c r="E141" s="37">
        <v>38.77</v>
      </c>
      <c r="F141" s="38">
        <v>5</v>
      </c>
    </row>
    <row r="142" spans="1:6" ht="13.5" customHeight="1">
      <c r="A142" s="41">
        <v>45046</v>
      </c>
      <c r="B142" s="41">
        <v>45077</v>
      </c>
      <c r="C142" s="35" t="s">
        <v>135</v>
      </c>
      <c r="D142" s="36" t="s">
        <v>292</v>
      </c>
      <c r="E142" s="37">
        <v>20</v>
      </c>
      <c r="F142" s="38">
        <v>1</v>
      </c>
    </row>
    <row r="143" spans="1:6" ht="13.5" customHeight="1">
      <c r="A143" s="41">
        <v>45046</v>
      </c>
      <c r="B143" s="41">
        <v>45077</v>
      </c>
      <c r="C143" s="35" t="s">
        <v>136</v>
      </c>
      <c r="D143" s="36" t="s">
        <v>293</v>
      </c>
      <c r="E143" s="37">
        <v>39.75</v>
      </c>
      <c r="F143" s="38">
        <v>3</v>
      </c>
    </row>
    <row r="144" spans="1:6" ht="13.5" customHeight="1">
      <c r="A144" s="41">
        <v>45046</v>
      </c>
      <c r="B144" s="41">
        <v>45077</v>
      </c>
      <c r="C144" s="35" t="s">
        <v>137</v>
      </c>
      <c r="D144" s="36" t="s">
        <v>294</v>
      </c>
      <c r="E144" s="37">
        <v>115</v>
      </c>
      <c r="F144" s="38">
        <v>212</v>
      </c>
    </row>
    <row r="145" spans="1:6" ht="13.5" customHeight="1">
      <c r="A145" s="41">
        <v>45046</v>
      </c>
      <c r="B145" s="41">
        <v>45077</v>
      </c>
      <c r="C145" s="35" t="s">
        <v>138</v>
      </c>
      <c r="D145" s="36" t="s">
        <v>295</v>
      </c>
      <c r="E145" s="37">
        <v>1950</v>
      </c>
      <c r="F145" s="38">
        <v>3</v>
      </c>
    </row>
    <row r="146" spans="1:6" ht="13.5" customHeight="1">
      <c r="A146" s="41">
        <v>45046</v>
      </c>
      <c r="B146" s="41">
        <v>45077</v>
      </c>
      <c r="C146" s="35" t="s">
        <v>139</v>
      </c>
      <c r="D146" s="36" t="s">
        <v>296</v>
      </c>
      <c r="E146" s="37">
        <v>1950</v>
      </c>
      <c r="F146" s="38">
        <v>1</v>
      </c>
    </row>
    <row r="147" spans="1:6" ht="13.5" customHeight="1">
      <c r="A147" s="41">
        <v>45046</v>
      </c>
      <c r="B147" s="41">
        <v>45077</v>
      </c>
      <c r="C147" s="35" t="s">
        <v>140</v>
      </c>
      <c r="D147" s="36" t="s">
        <v>297</v>
      </c>
      <c r="E147" s="37">
        <v>9300</v>
      </c>
      <c r="F147" s="38">
        <v>8</v>
      </c>
    </row>
    <row r="148" spans="1:6" ht="13.5" customHeight="1">
      <c r="A148" s="41">
        <v>45046</v>
      </c>
      <c r="B148" s="41">
        <v>45077</v>
      </c>
      <c r="C148" s="35" t="s">
        <v>141</v>
      </c>
      <c r="D148" s="36" t="s">
        <v>298</v>
      </c>
      <c r="E148" s="37">
        <v>9300</v>
      </c>
      <c r="F148" s="38">
        <v>9</v>
      </c>
    </row>
    <row r="149" spans="1:6" ht="13.5" customHeight="1">
      <c r="A149" s="41">
        <v>45046</v>
      </c>
      <c r="B149" s="41">
        <v>45077</v>
      </c>
      <c r="C149" s="35" t="s">
        <v>142</v>
      </c>
      <c r="D149" s="36" t="s">
        <v>299</v>
      </c>
      <c r="E149" s="37">
        <v>3410.8608</v>
      </c>
      <c r="F149" s="38">
        <v>8</v>
      </c>
    </row>
    <row r="150" spans="1:6" ht="13.5" customHeight="1">
      <c r="A150" s="41">
        <v>45046</v>
      </c>
      <c r="B150" s="41">
        <v>45077</v>
      </c>
      <c r="C150" s="35" t="s">
        <v>143</v>
      </c>
      <c r="D150" s="36" t="s">
        <v>300</v>
      </c>
      <c r="E150" s="37">
        <v>3429.1272</v>
      </c>
      <c r="F150" s="38">
        <v>4</v>
      </c>
    </row>
    <row r="151" spans="1:6" ht="13.5" customHeight="1">
      <c r="A151" s="41">
        <v>45046</v>
      </c>
      <c r="B151" s="41">
        <v>45077</v>
      </c>
      <c r="C151" s="35" t="s">
        <v>144</v>
      </c>
      <c r="D151" s="36" t="s">
        <v>301</v>
      </c>
      <c r="E151" s="37">
        <v>4190</v>
      </c>
      <c r="F151" s="38">
        <v>1</v>
      </c>
    </row>
    <row r="152" spans="1:6" ht="13.5" customHeight="1">
      <c r="A152" s="41">
        <v>45046</v>
      </c>
      <c r="B152" s="41">
        <v>45077</v>
      </c>
      <c r="C152" s="35" t="s">
        <v>145</v>
      </c>
      <c r="D152" s="36" t="s">
        <v>302</v>
      </c>
      <c r="E152" s="37">
        <v>4190</v>
      </c>
      <c r="F152" s="38">
        <v>1</v>
      </c>
    </row>
    <row r="153" spans="1:6" ht="13.5" customHeight="1">
      <c r="A153" s="41">
        <v>45046</v>
      </c>
      <c r="B153" s="41">
        <v>45077</v>
      </c>
      <c r="C153" s="35" t="s">
        <v>146</v>
      </c>
      <c r="D153" s="36" t="s">
        <v>303</v>
      </c>
      <c r="E153" s="37">
        <v>5186.0056</v>
      </c>
      <c r="F153" s="38">
        <v>1</v>
      </c>
    </row>
    <row r="154" spans="1:6" ht="13.5" customHeight="1">
      <c r="A154" s="41">
        <v>45046</v>
      </c>
      <c r="B154" s="41">
        <v>45077</v>
      </c>
      <c r="C154" s="35" t="s">
        <v>147</v>
      </c>
      <c r="D154" s="36" t="s">
        <v>304</v>
      </c>
      <c r="E154" s="37">
        <v>3429.1272</v>
      </c>
      <c r="F154" s="38">
        <v>1</v>
      </c>
    </row>
    <row r="155" spans="1:6" ht="13.5" customHeight="1">
      <c r="A155" s="41">
        <v>45046</v>
      </c>
      <c r="B155" s="41">
        <v>45077</v>
      </c>
      <c r="C155" s="35" t="s">
        <v>148</v>
      </c>
      <c r="D155" s="36" t="s">
        <v>305</v>
      </c>
      <c r="E155" s="37">
        <v>1950</v>
      </c>
      <c r="F155" s="38">
        <v>3</v>
      </c>
    </row>
    <row r="156" spans="1:6" ht="13.5" customHeight="1">
      <c r="A156" s="41">
        <v>45046</v>
      </c>
      <c r="B156" s="41">
        <v>45077</v>
      </c>
      <c r="C156" s="35" t="s">
        <v>149</v>
      </c>
      <c r="D156" s="36" t="s">
        <v>306</v>
      </c>
      <c r="E156" s="37">
        <v>9300</v>
      </c>
      <c r="F156" s="38">
        <v>6</v>
      </c>
    </row>
    <row r="157" spans="1:6" ht="13.5" customHeight="1">
      <c r="A157" s="41">
        <v>45046</v>
      </c>
      <c r="B157" s="41">
        <v>45077</v>
      </c>
      <c r="C157" s="35" t="s">
        <v>150</v>
      </c>
      <c r="D157" s="36" t="s">
        <v>307</v>
      </c>
      <c r="E157" s="37">
        <v>2480</v>
      </c>
      <c r="F157" s="38">
        <v>1</v>
      </c>
    </row>
    <row r="158" spans="1:6" ht="13.5" customHeight="1">
      <c r="A158" s="41">
        <v>45046</v>
      </c>
      <c r="B158" s="41">
        <v>45077</v>
      </c>
      <c r="C158" s="35" t="s">
        <v>151</v>
      </c>
      <c r="D158" s="36" t="s">
        <v>308</v>
      </c>
      <c r="E158" s="37">
        <v>35000</v>
      </c>
      <c r="F158" s="38">
        <v>1</v>
      </c>
    </row>
    <row r="159" spans="1:6" ht="13.5" customHeight="1">
      <c r="A159" s="41">
        <v>45046</v>
      </c>
      <c r="B159" s="41">
        <v>45077</v>
      </c>
      <c r="C159" s="35" t="s">
        <v>152</v>
      </c>
      <c r="D159" s="36" t="s">
        <v>309</v>
      </c>
      <c r="E159" s="37">
        <v>6830</v>
      </c>
      <c r="F159" s="38">
        <v>3</v>
      </c>
    </row>
    <row r="160" spans="1:6" ht="13.5" customHeight="1">
      <c r="A160" s="41">
        <v>45046</v>
      </c>
      <c r="B160" s="41">
        <v>45077</v>
      </c>
      <c r="C160" s="35" t="s">
        <v>153</v>
      </c>
      <c r="D160" s="36" t="s">
        <v>310</v>
      </c>
      <c r="E160" s="37">
        <v>57.82</v>
      </c>
      <c r="F160" s="38">
        <v>2</v>
      </c>
    </row>
    <row r="161" spans="1:6" ht="13.5" customHeight="1">
      <c r="A161" s="41">
        <v>45046</v>
      </c>
      <c r="B161" s="41">
        <v>45077</v>
      </c>
      <c r="C161" s="35" t="s">
        <v>154</v>
      </c>
      <c r="D161" s="36" t="s">
        <v>311</v>
      </c>
      <c r="E161" s="37">
        <v>132.16</v>
      </c>
      <c r="F161" s="38">
        <v>33</v>
      </c>
    </row>
    <row r="162" spans="1:6" ht="13.5" customHeight="1">
      <c r="A162" s="41">
        <v>45046</v>
      </c>
      <c r="B162" s="41">
        <v>45077</v>
      </c>
      <c r="C162" s="35" t="s">
        <v>155</v>
      </c>
      <c r="D162" s="36" t="s">
        <v>312</v>
      </c>
      <c r="E162" s="37">
        <v>720.98</v>
      </c>
      <c r="F162" s="38">
        <v>2</v>
      </c>
    </row>
    <row r="163" spans="1:6" ht="12.75" customHeight="1">
      <c r="A163" s="40"/>
      <c r="B163" s="40"/>
      <c r="C163" s="65" t="s">
        <v>156</v>
      </c>
      <c r="D163" s="65"/>
      <c r="E163" s="76">
        <f>SUM(E8:E162)</f>
        <v>138297.94420820003</v>
      </c>
      <c r="F163" s="39"/>
    </row>
    <row r="164" spans="1:6" ht="12.75">
      <c r="A164" s="40"/>
      <c r="B164" s="40"/>
      <c r="C164" s="39"/>
      <c r="D164" s="40"/>
      <c r="E164" s="39"/>
      <c r="F164" s="39"/>
    </row>
    <row r="165" spans="1:6" ht="12.75">
      <c r="A165" s="40"/>
      <c r="B165" s="40"/>
      <c r="C165" s="39"/>
      <c r="D165" s="40"/>
      <c r="E165" s="39"/>
      <c r="F165" s="39"/>
    </row>
    <row r="166" spans="1:6" ht="12.75">
      <c r="A166" s="40"/>
      <c r="B166" s="40"/>
      <c r="C166" s="39"/>
      <c r="D166" s="40"/>
      <c r="E166" s="39"/>
      <c r="F166" s="39"/>
    </row>
    <row r="167" spans="1:6" ht="12.75">
      <c r="A167" s="40"/>
      <c r="B167" s="40"/>
      <c r="C167" s="39"/>
      <c r="D167" s="40"/>
      <c r="E167" s="39"/>
      <c r="F167" s="39"/>
    </row>
    <row r="168" spans="1:6" ht="12.75">
      <c r="A168" s="40"/>
      <c r="B168" s="40"/>
      <c r="C168" s="39"/>
      <c r="D168" s="40"/>
      <c r="E168" s="39"/>
      <c r="F168" s="39"/>
    </row>
    <row r="169" spans="1:6" ht="12.75">
      <c r="A169" s="40"/>
      <c r="B169" s="40"/>
      <c r="C169" s="39"/>
      <c r="D169" s="40"/>
      <c r="E169" s="39"/>
      <c r="F169" s="39"/>
    </row>
    <row r="170" spans="1:6" ht="12.75">
      <c r="A170" s="40"/>
      <c r="B170" s="40"/>
      <c r="C170" s="39"/>
      <c r="D170" s="40"/>
      <c r="E170" s="39"/>
      <c r="F170" s="39"/>
    </row>
    <row r="171" spans="1:6" ht="12.75">
      <c r="A171" s="40"/>
      <c r="B171" s="40"/>
      <c r="C171" s="39"/>
      <c r="D171" s="40"/>
      <c r="E171" s="39"/>
      <c r="F171" s="39"/>
    </row>
    <row r="172" spans="1:6" ht="12" customHeight="1">
      <c r="A172" s="40"/>
      <c r="B172" s="40"/>
      <c r="C172" s="39"/>
      <c r="D172" s="42"/>
      <c r="E172" s="39"/>
      <c r="F172" s="39"/>
    </row>
    <row r="173" spans="2:6" ht="58.5" customHeight="1" hidden="1">
      <c r="B173" s="8"/>
      <c r="C173" s="8"/>
      <c r="E173" s="8"/>
      <c r="F173" s="23"/>
    </row>
    <row r="174" spans="3:6" ht="6.75" customHeight="1" hidden="1">
      <c r="C174" s="8"/>
      <c r="E174" s="8"/>
      <c r="F174" s="23"/>
    </row>
    <row r="175" spans="3:6" ht="12.75">
      <c r="C175" s="8"/>
      <c r="D175" s="22"/>
      <c r="E175" s="8"/>
      <c r="F175" s="39"/>
    </row>
    <row r="176" spans="1:5" ht="19.5">
      <c r="A176" s="23" t="s">
        <v>323</v>
      </c>
      <c r="B176" s="24"/>
      <c r="C176" s="25"/>
      <c r="D176" s="26" t="s">
        <v>324</v>
      </c>
      <c r="E176" s="27"/>
    </row>
    <row r="177" spans="1:5" ht="19.5">
      <c r="A177" s="28" t="s">
        <v>325</v>
      </c>
      <c r="B177" s="24"/>
      <c r="C177" s="25"/>
      <c r="D177" s="29" t="s">
        <v>326</v>
      </c>
      <c r="E177" s="30"/>
    </row>
    <row r="178" spans="3:5" ht="12.75">
      <c r="C178" s="8"/>
      <c r="D178" s="22"/>
      <c r="E178" s="8"/>
    </row>
    <row r="179" spans="3:5" ht="12.75">
      <c r="C179" s="8"/>
      <c r="E179" s="8"/>
    </row>
  </sheetData>
  <sheetProtection/>
  <mergeCells count="7">
    <mergeCell ref="C163:D163"/>
    <mergeCell ref="A1:F1"/>
    <mergeCell ref="A4:F4"/>
    <mergeCell ref="A3:F3"/>
    <mergeCell ref="A5:F5"/>
    <mergeCell ref="A6:F6"/>
    <mergeCell ref="A2:F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7"/>
  <sheetViews>
    <sheetView zoomScalePageLayoutView="0" workbookViewId="0" topLeftCell="A160">
      <selection activeCell="C194" sqref="C194"/>
    </sheetView>
  </sheetViews>
  <sheetFormatPr defaultColWidth="11.421875" defaultRowHeight="12.75"/>
  <cols>
    <col min="1" max="1" width="11.8515625" style="0" customWidth="1"/>
    <col min="2" max="2" width="11.57421875" style="0" customWidth="1"/>
    <col min="3" max="3" width="13.7109375" style="0" customWidth="1"/>
    <col min="4" max="4" width="25.140625" style="0" customWidth="1"/>
    <col min="5" max="5" width="19.140625" style="0" customWidth="1"/>
    <col min="6" max="6" width="16.57421875" style="0" customWidth="1"/>
  </cols>
  <sheetData>
    <row r="1" spans="1:6" ht="12.75">
      <c r="A1" s="8"/>
      <c r="C1" s="8"/>
      <c r="E1" s="8"/>
      <c r="F1" s="39"/>
    </row>
    <row r="2" spans="1:6" ht="19.5" customHeight="1">
      <c r="A2" s="72" t="str">
        <f>MAYO2023!$A$2</f>
        <v>INSTITUTO NACIONAL DE LOS DERECHO  DE PRO CONSUMIDOR</v>
      </c>
      <c r="B2" s="72"/>
      <c r="C2" s="72"/>
      <c r="D2" s="72"/>
      <c r="E2" s="72"/>
      <c r="F2" s="72"/>
    </row>
    <row r="3" spans="1:6" ht="15.75" customHeight="1">
      <c r="A3" s="71"/>
      <c r="B3" s="71"/>
      <c r="C3" s="71"/>
      <c r="D3" s="71"/>
      <c r="E3" s="71"/>
      <c r="F3" s="71"/>
    </row>
    <row r="4" spans="1:6" ht="18.75" customHeight="1">
      <c r="A4" s="71"/>
      <c r="B4" s="71"/>
      <c r="C4" s="71"/>
      <c r="D4" s="71"/>
      <c r="E4" s="71"/>
      <c r="F4" s="71"/>
    </row>
    <row r="5" spans="1:6" ht="12.75" customHeight="1">
      <c r="A5" s="68"/>
      <c r="B5" s="68"/>
      <c r="C5" s="68"/>
      <c r="D5" s="68"/>
      <c r="E5" s="68"/>
      <c r="F5" s="43"/>
    </row>
    <row r="6" spans="1:6" ht="12.75" customHeight="1">
      <c r="A6" s="8"/>
      <c r="B6" s="47" t="s">
        <v>341</v>
      </c>
      <c r="C6" s="47"/>
      <c r="D6" s="47"/>
      <c r="E6" s="47"/>
      <c r="F6" s="43"/>
    </row>
    <row r="7" spans="1:6" ht="12.75">
      <c r="A7" s="67" t="s">
        <v>328</v>
      </c>
      <c r="B7" s="67"/>
      <c r="C7" s="67"/>
      <c r="D7" s="67"/>
      <c r="E7" s="67"/>
      <c r="F7" s="43"/>
    </row>
    <row r="8" spans="1:6" ht="9" customHeight="1" hidden="1">
      <c r="A8" s="67"/>
      <c r="B8" s="67"/>
      <c r="C8" s="67"/>
      <c r="D8" s="67"/>
      <c r="E8" s="67"/>
      <c r="F8" s="43"/>
    </row>
    <row r="9" spans="1:6" ht="12.75" hidden="1">
      <c r="A9" s="67"/>
      <c r="B9" s="67"/>
      <c r="C9" s="67"/>
      <c r="D9" s="67"/>
      <c r="E9" s="67"/>
      <c r="F9" s="43"/>
    </row>
    <row r="10" spans="1:6" ht="12.75" hidden="1">
      <c r="A10" s="67"/>
      <c r="B10" s="67"/>
      <c r="C10" s="67"/>
      <c r="D10" s="67"/>
      <c r="E10" s="67"/>
      <c r="F10" s="8"/>
    </row>
    <row r="11" spans="1:6" ht="12.75">
      <c r="A11" s="69"/>
      <c r="B11" s="69"/>
      <c r="C11" s="69"/>
      <c r="D11" s="69"/>
      <c r="E11" s="69"/>
      <c r="F11" s="46"/>
    </row>
    <row r="12" spans="1:6" ht="29.25" customHeight="1">
      <c r="A12" s="57" t="s">
        <v>315</v>
      </c>
      <c r="B12" s="57" t="s">
        <v>333</v>
      </c>
      <c r="C12" s="58" t="s">
        <v>316</v>
      </c>
      <c r="D12" s="59" t="s">
        <v>334</v>
      </c>
      <c r="E12" s="60" t="s">
        <v>318</v>
      </c>
      <c r="F12" s="61" t="s">
        <v>313</v>
      </c>
    </row>
    <row r="13" spans="1:6" ht="13.5">
      <c r="A13" s="44">
        <v>45077</v>
      </c>
      <c r="B13" s="44">
        <v>45107</v>
      </c>
      <c r="C13" s="49" t="s">
        <v>1</v>
      </c>
      <c r="D13" s="50" t="s">
        <v>158</v>
      </c>
      <c r="E13" s="51">
        <v>30.51</v>
      </c>
      <c r="F13" s="52">
        <v>10</v>
      </c>
    </row>
    <row r="14" spans="1:6" ht="13.5">
      <c r="A14" s="44">
        <v>45077</v>
      </c>
      <c r="B14" s="44">
        <v>45107</v>
      </c>
      <c r="C14" s="49" t="s">
        <v>3</v>
      </c>
      <c r="D14" s="50" t="s">
        <v>160</v>
      </c>
      <c r="E14" s="51">
        <v>1490</v>
      </c>
      <c r="F14" s="52">
        <v>30</v>
      </c>
    </row>
    <row r="15" spans="1:6" ht="13.5">
      <c r="A15" s="44">
        <v>45077</v>
      </c>
      <c r="B15" s="44">
        <v>45107</v>
      </c>
      <c r="C15" s="49" t="s">
        <v>4</v>
      </c>
      <c r="D15" s="50" t="s">
        <v>161</v>
      </c>
      <c r="E15" s="51">
        <v>650</v>
      </c>
      <c r="F15" s="52">
        <v>6</v>
      </c>
    </row>
    <row r="16" spans="1:6" ht="13.5">
      <c r="A16" s="44">
        <v>45077</v>
      </c>
      <c r="B16" s="44">
        <v>45107</v>
      </c>
      <c r="C16" s="49" t="s">
        <v>5</v>
      </c>
      <c r="D16" s="50" t="s">
        <v>162</v>
      </c>
      <c r="E16" s="51">
        <v>517.19</v>
      </c>
      <c r="F16" s="52">
        <v>6</v>
      </c>
    </row>
    <row r="17" spans="1:6" ht="13.5">
      <c r="A17" s="44">
        <v>45077</v>
      </c>
      <c r="B17" s="44">
        <v>45107</v>
      </c>
      <c r="C17" s="49" t="s">
        <v>6</v>
      </c>
      <c r="D17" s="50" t="s">
        <v>163</v>
      </c>
      <c r="E17" s="51">
        <v>517.19</v>
      </c>
      <c r="F17" s="52">
        <v>6</v>
      </c>
    </row>
    <row r="18" spans="1:6" ht="13.5">
      <c r="A18" s="44">
        <v>45077</v>
      </c>
      <c r="B18" s="44">
        <v>45107</v>
      </c>
      <c r="C18" s="49" t="s">
        <v>7</v>
      </c>
      <c r="D18" s="50" t="s">
        <v>164</v>
      </c>
      <c r="E18" s="51">
        <v>517.19</v>
      </c>
      <c r="F18" s="52">
        <v>10</v>
      </c>
    </row>
    <row r="19" spans="1:6" ht="13.5">
      <c r="A19" s="44">
        <v>45077</v>
      </c>
      <c r="B19" s="44">
        <v>45107</v>
      </c>
      <c r="C19" s="49" t="s">
        <v>8</v>
      </c>
      <c r="D19" s="50" t="s">
        <v>165</v>
      </c>
      <c r="E19" s="51">
        <v>517.18</v>
      </c>
      <c r="F19" s="52">
        <v>10</v>
      </c>
    </row>
    <row r="20" spans="1:6" ht="13.5">
      <c r="A20" s="44">
        <v>45077</v>
      </c>
      <c r="B20" s="44">
        <v>45107</v>
      </c>
      <c r="C20" s="49" t="s">
        <v>9</v>
      </c>
      <c r="D20" s="50" t="s">
        <v>166</v>
      </c>
      <c r="E20" s="51">
        <v>1095</v>
      </c>
      <c r="F20" s="52">
        <v>66</v>
      </c>
    </row>
    <row r="21" spans="1:6" ht="13.5">
      <c r="A21" s="44">
        <v>45077</v>
      </c>
      <c r="B21" s="44">
        <v>45107</v>
      </c>
      <c r="C21" s="49" t="s">
        <v>10</v>
      </c>
      <c r="D21" s="50" t="s">
        <v>167</v>
      </c>
      <c r="E21" s="51">
        <v>388.99998</v>
      </c>
      <c r="F21" s="52">
        <v>8</v>
      </c>
    </row>
    <row r="22" spans="1:6" ht="13.5">
      <c r="A22" s="44">
        <v>45077</v>
      </c>
      <c r="B22" s="44">
        <v>45107</v>
      </c>
      <c r="C22" s="49" t="s">
        <v>11</v>
      </c>
      <c r="D22" s="50" t="s">
        <v>168</v>
      </c>
      <c r="E22" s="51">
        <v>200</v>
      </c>
      <c r="F22" s="52">
        <v>2</v>
      </c>
    </row>
    <row r="23" spans="1:6" ht="13.5">
      <c r="A23" s="44">
        <v>45077</v>
      </c>
      <c r="B23" s="44">
        <v>45107</v>
      </c>
      <c r="C23" s="49" t="s">
        <v>12</v>
      </c>
      <c r="D23" s="50" t="s">
        <v>169</v>
      </c>
      <c r="E23" s="51">
        <v>43.9</v>
      </c>
      <c r="F23" s="52">
        <v>237</v>
      </c>
    </row>
    <row r="24" spans="1:6" ht="13.5">
      <c r="A24" s="44">
        <v>45077</v>
      </c>
      <c r="B24" s="44">
        <v>45107</v>
      </c>
      <c r="C24" s="49" t="s">
        <v>13</v>
      </c>
      <c r="D24" s="50" t="s">
        <v>170</v>
      </c>
      <c r="E24" s="51">
        <v>575</v>
      </c>
      <c r="F24" s="52">
        <v>24</v>
      </c>
    </row>
    <row r="25" spans="1:6" ht="13.5">
      <c r="A25" s="44">
        <v>45077</v>
      </c>
      <c r="B25" s="44">
        <v>45107</v>
      </c>
      <c r="C25" s="49" t="s">
        <v>14</v>
      </c>
      <c r="D25" s="50" t="s">
        <v>171</v>
      </c>
      <c r="E25" s="51">
        <v>296</v>
      </c>
      <c r="F25" s="52">
        <v>4</v>
      </c>
    </row>
    <row r="26" spans="1:6" ht="13.5">
      <c r="A26" s="44">
        <v>45077</v>
      </c>
      <c r="B26" s="44">
        <v>45107</v>
      </c>
      <c r="C26" s="49" t="s">
        <v>15</v>
      </c>
      <c r="D26" s="50" t="s">
        <v>172</v>
      </c>
      <c r="E26" s="51">
        <v>128.75</v>
      </c>
      <c r="F26" s="52">
        <v>17</v>
      </c>
    </row>
    <row r="27" spans="1:6" ht="13.5">
      <c r="A27" s="44">
        <v>45077</v>
      </c>
      <c r="B27" s="44">
        <v>45107</v>
      </c>
      <c r="C27" s="49" t="s">
        <v>16</v>
      </c>
      <c r="D27" s="50" t="s">
        <v>173</v>
      </c>
      <c r="E27" s="51">
        <v>3.95</v>
      </c>
      <c r="F27" s="52">
        <v>75</v>
      </c>
    </row>
    <row r="28" spans="1:6" ht="13.5">
      <c r="A28" s="44">
        <v>45077</v>
      </c>
      <c r="B28" s="44">
        <v>45107</v>
      </c>
      <c r="C28" s="49" t="s">
        <v>17</v>
      </c>
      <c r="D28" s="50" t="s">
        <v>174</v>
      </c>
      <c r="E28" s="51">
        <v>3.95</v>
      </c>
      <c r="F28" s="52">
        <v>1208</v>
      </c>
    </row>
    <row r="29" spans="1:6" ht="13.5">
      <c r="A29" s="44">
        <v>45077</v>
      </c>
      <c r="B29" s="44">
        <v>45107</v>
      </c>
      <c r="C29" s="49" t="s">
        <v>19</v>
      </c>
      <c r="D29" s="50" t="s">
        <v>176</v>
      </c>
      <c r="E29" s="51">
        <v>81.42</v>
      </c>
      <c r="F29" s="52">
        <v>13</v>
      </c>
    </row>
    <row r="30" spans="1:6" ht="13.5">
      <c r="A30" s="44">
        <v>45077</v>
      </c>
      <c r="B30" s="44">
        <v>45107</v>
      </c>
      <c r="C30" s="49" t="s">
        <v>20</v>
      </c>
      <c r="D30" s="50" t="s">
        <v>177</v>
      </c>
      <c r="E30" s="51">
        <v>80.37</v>
      </c>
      <c r="F30" s="52">
        <v>72</v>
      </c>
    </row>
    <row r="31" spans="1:6" ht="13.5">
      <c r="A31" s="44">
        <v>45077</v>
      </c>
      <c r="B31" s="44">
        <v>45107</v>
      </c>
      <c r="C31" s="49" t="s">
        <v>21</v>
      </c>
      <c r="D31" s="50" t="s">
        <v>178</v>
      </c>
      <c r="E31" s="51">
        <v>184.17</v>
      </c>
      <c r="F31" s="52">
        <v>25</v>
      </c>
    </row>
    <row r="32" spans="1:6" ht="13.5">
      <c r="A32" s="44">
        <v>45077</v>
      </c>
      <c r="B32" s="44">
        <v>45107</v>
      </c>
      <c r="C32" s="49" t="s">
        <v>22</v>
      </c>
      <c r="D32" s="50" t="s">
        <v>179</v>
      </c>
      <c r="E32" s="51">
        <v>67.6</v>
      </c>
      <c r="F32" s="52">
        <v>222</v>
      </c>
    </row>
    <row r="33" spans="1:6" ht="13.5">
      <c r="A33" s="44">
        <v>45077</v>
      </c>
      <c r="B33" s="44">
        <v>45107</v>
      </c>
      <c r="C33" s="49" t="s">
        <v>23</v>
      </c>
      <c r="D33" s="50" t="s">
        <v>180</v>
      </c>
      <c r="E33" s="51">
        <v>88.84</v>
      </c>
      <c r="F33" s="52">
        <v>87</v>
      </c>
    </row>
    <row r="34" spans="1:6" ht="13.5">
      <c r="A34" s="44">
        <v>45077</v>
      </c>
      <c r="B34" s="44">
        <v>45107</v>
      </c>
      <c r="C34" s="49" t="s">
        <v>24</v>
      </c>
      <c r="D34" s="50" t="s">
        <v>181</v>
      </c>
      <c r="E34" s="51">
        <v>104.47</v>
      </c>
      <c r="F34" s="52">
        <v>9</v>
      </c>
    </row>
    <row r="35" spans="1:6" ht="13.5">
      <c r="A35" s="44">
        <v>45077</v>
      </c>
      <c r="B35" s="44">
        <v>45107</v>
      </c>
      <c r="C35" s="49" t="s">
        <v>25</v>
      </c>
      <c r="D35" s="50" t="s">
        <v>182</v>
      </c>
      <c r="E35" s="51">
        <v>15</v>
      </c>
      <c r="F35" s="52">
        <v>42</v>
      </c>
    </row>
    <row r="36" spans="1:6" ht="13.5">
      <c r="A36" s="44">
        <v>45077</v>
      </c>
      <c r="B36" s="44">
        <v>45107</v>
      </c>
      <c r="C36" s="49" t="s">
        <v>26</v>
      </c>
      <c r="D36" s="50" t="s">
        <v>183</v>
      </c>
      <c r="E36" s="51">
        <v>11.09</v>
      </c>
      <c r="F36" s="52">
        <v>167</v>
      </c>
    </row>
    <row r="37" spans="1:6" ht="13.5">
      <c r="A37" s="44">
        <v>45077</v>
      </c>
      <c r="B37" s="44">
        <v>45107</v>
      </c>
      <c r="C37" s="49" t="s">
        <v>27</v>
      </c>
      <c r="D37" s="50" t="s">
        <v>184</v>
      </c>
      <c r="E37" s="51">
        <v>37.76</v>
      </c>
      <c r="F37" s="52">
        <v>73</v>
      </c>
    </row>
    <row r="38" spans="1:6" ht="13.5">
      <c r="A38" s="44">
        <v>45077</v>
      </c>
      <c r="B38" s="44">
        <v>45107</v>
      </c>
      <c r="C38" s="49" t="s">
        <v>28</v>
      </c>
      <c r="D38" s="50" t="s">
        <v>185</v>
      </c>
      <c r="E38" s="51">
        <v>650</v>
      </c>
      <c r="F38" s="52">
        <v>6</v>
      </c>
    </row>
    <row r="39" spans="1:6" ht="13.5">
      <c r="A39" s="44">
        <v>45077</v>
      </c>
      <c r="B39" s="44">
        <v>45107</v>
      </c>
      <c r="C39" s="49" t="s">
        <v>29</v>
      </c>
      <c r="D39" s="50" t="s">
        <v>186</v>
      </c>
      <c r="E39" s="51">
        <v>710.3954</v>
      </c>
      <c r="F39" s="52">
        <v>100</v>
      </c>
    </row>
    <row r="40" spans="1:6" ht="13.5">
      <c r="A40" s="44">
        <v>45077</v>
      </c>
      <c r="B40" s="44">
        <v>45107</v>
      </c>
      <c r="C40" s="49" t="s">
        <v>30</v>
      </c>
      <c r="D40" s="50" t="s">
        <v>187</v>
      </c>
      <c r="E40" s="51">
        <v>96.6</v>
      </c>
      <c r="F40" s="52">
        <v>55</v>
      </c>
    </row>
    <row r="41" spans="1:6" ht="13.5">
      <c r="A41" s="44">
        <v>45077</v>
      </c>
      <c r="B41" s="44">
        <v>45107</v>
      </c>
      <c r="C41" s="49" t="s">
        <v>31</v>
      </c>
      <c r="D41" s="50" t="s">
        <v>188</v>
      </c>
      <c r="E41" s="51">
        <v>136.95</v>
      </c>
      <c r="F41" s="52">
        <v>40</v>
      </c>
    </row>
    <row r="42" spans="1:6" ht="13.5">
      <c r="A42" s="44">
        <v>45077</v>
      </c>
      <c r="B42" s="44">
        <v>45107</v>
      </c>
      <c r="C42" s="49" t="s">
        <v>32</v>
      </c>
      <c r="D42" s="50" t="s">
        <v>189</v>
      </c>
      <c r="E42" s="51">
        <v>188.7</v>
      </c>
      <c r="F42" s="52">
        <v>37</v>
      </c>
    </row>
    <row r="43" spans="1:6" ht="13.5">
      <c r="A43" s="44">
        <v>45077</v>
      </c>
      <c r="B43" s="44">
        <v>45107</v>
      </c>
      <c r="C43" s="49" t="s">
        <v>33</v>
      </c>
      <c r="D43" s="50" t="s">
        <v>190</v>
      </c>
      <c r="E43" s="51">
        <v>200.85</v>
      </c>
      <c r="F43" s="52">
        <v>36</v>
      </c>
    </row>
    <row r="44" spans="1:6" ht="13.5">
      <c r="A44" s="44">
        <v>45077</v>
      </c>
      <c r="B44" s="44">
        <v>45107</v>
      </c>
      <c r="C44" s="49" t="s">
        <v>34</v>
      </c>
      <c r="D44" s="50" t="s">
        <v>191</v>
      </c>
      <c r="E44" s="51">
        <v>18.29</v>
      </c>
      <c r="F44" s="52">
        <v>743</v>
      </c>
    </row>
    <row r="45" spans="1:6" ht="13.5">
      <c r="A45" s="44">
        <v>45077</v>
      </c>
      <c r="B45" s="44">
        <v>45107</v>
      </c>
      <c r="C45" s="49" t="s">
        <v>35</v>
      </c>
      <c r="D45" s="50" t="s">
        <v>192</v>
      </c>
      <c r="E45" s="51">
        <v>771.33</v>
      </c>
      <c r="F45" s="52">
        <v>6</v>
      </c>
    </row>
    <row r="46" spans="1:6" ht="13.5">
      <c r="A46" s="44">
        <v>45077</v>
      </c>
      <c r="B46" s="44">
        <v>45107</v>
      </c>
      <c r="C46" s="49" t="s">
        <v>36</v>
      </c>
      <c r="D46" s="50" t="s">
        <v>193</v>
      </c>
      <c r="E46" s="51">
        <v>650</v>
      </c>
      <c r="F46" s="52">
        <v>56</v>
      </c>
    </row>
    <row r="47" spans="1:6" ht="13.5">
      <c r="A47" s="44">
        <v>45077</v>
      </c>
      <c r="B47" s="44">
        <v>45107</v>
      </c>
      <c r="C47" s="49" t="s">
        <v>37</v>
      </c>
      <c r="D47" s="50" t="s">
        <v>194</v>
      </c>
      <c r="E47" s="51">
        <v>94.4</v>
      </c>
      <c r="F47" s="52">
        <v>6</v>
      </c>
    </row>
    <row r="48" spans="1:6" ht="13.5">
      <c r="A48" s="44">
        <v>45077</v>
      </c>
      <c r="B48" s="44">
        <v>45107</v>
      </c>
      <c r="C48" s="49" t="s">
        <v>38</v>
      </c>
      <c r="D48" s="50" t="s">
        <v>195</v>
      </c>
      <c r="E48" s="51">
        <v>145</v>
      </c>
      <c r="F48" s="52">
        <v>28</v>
      </c>
    </row>
    <row r="49" spans="1:6" ht="13.5">
      <c r="A49" s="44">
        <v>45077</v>
      </c>
      <c r="B49" s="44">
        <v>45107</v>
      </c>
      <c r="C49" s="49" t="s">
        <v>40</v>
      </c>
      <c r="D49" s="50" t="s">
        <v>197</v>
      </c>
      <c r="E49" s="51">
        <v>49.92</v>
      </c>
      <c r="F49" s="52">
        <v>108</v>
      </c>
    </row>
    <row r="50" spans="1:6" ht="13.5">
      <c r="A50" s="44">
        <v>45077</v>
      </c>
      <c r="B50" s="44">
        <v>45107</v>
      </c>
      <c r="C50" s="49" t="s">
        <v>41</v>
      </c>
      <c r="D50" s="50" t="s">
        <v>198</v>
      </c>
      <c r="E50" s="51">
        <v>39</v>
      </c>
      <c r="F50" s="52">
        <v>52</v>
      </c>
    </row>
    <row r="51" spans="1:6" ht="13.5">
      <c r="A51" s="44">
        <v>45077</v>
      </c>
      <c r="B51" s="44">
        <v>45107</v>
      </c>
      <c r="C51" s="49" t="s">
        <v>42</v>
      </c>
      <c r="D51" s="50" t="s">
        <v>199</v>
      </c>
      <c r="E51" s="51">
        <v>46</v>
      </c>
      <c r="F51" s="52">
        <v>35</v>
      </c>
    </row>
    <row r="52" spans="1:6" ht="13.5">
      <c r="A52" s="44">
        <v>45077</v>
      </c>
      <c r="B52" s="44">
        <v>45107</v>
      </c>
      <c r="C52" s="49" t="s">
        <v>43</v>
      </c>
      <c r="D52" s="50" t="s">
        <v>200</v>
      </c>
      <c r="E52" s="51">
        <v>30.37</v>
      </c>
      <c r="F52" s="52">
        <v>102</v>
      </c>
    </row>
    <row r="53" spans="1:6" ht="13.5">
      <c r="A53" s="44">
        <v>45077</v>
      </c>
      <c r="B53" s="44">
        <v>45107</v>
      </c>
      <c r="C53" s="49" t="s">
        <v>44</v>
      </c>
      <c r="D53" s="50" t="s">
        <v>201</v>
      </c>
      <c r="E53" s="51">
        <v>12.36</v>
      </c>
      <c r="F53" s="52">
        <v>100</v>
      </c>
    </row>
    <row r="54" spans="1:6" ht="13.5">
      <c r="A54" s="44">
        <v>45077</v>
      </c>
      <c r="B54" s="44">
        <v>45107</v>
      </c>
      <c r="C54" s="49" t="s">
        <v>45</v>
      </c>
      <c r="D54" s="50" t="s">
        <v>202</v>
      </c>
      <c r="E54" s="51">
        <v>38.89</v>
      </c>
      <c r="F54" s="52">
        <v>111</v>
      </c>
    </row>
    <row r="55" spans="1:6" ht="13.5">
      <c r="A55" s="44">
        <v>45077</v>
      </c>
      <c r="B55" s="44">
        <v>45107</v>
      </c>
      <c r="C55" s="49" t="s">
        <v>46</v>
      </c>
      <c r="D55" s="50" t="s">
        <v>203</v>
      </c>
      <c r="E55" s="51">
        <v>108.24</v>
      </c>
      <c r="F55" s="52">
        <v>96</v>
      </c>
    </row>
    <row r="56" spans="1:6" ht="13.5">
      <c r="A56" s="44">
        <v>45077</v>
      </c>
      <c r="B56" s="44">
        <v>45107</v>
      </c>
      <c r="C56" s="49" t="s">
        <v>47</v>
      </c>
      <c r="D56" s="50" t="s">
        <v>204</v>
      </c>
      <c r="E56" s="51">
        <v>131</v>
      </c>
      <c r="F56" s="52">
        <v>29</v>
      </c>
    </row>
    <row r="57" spans="1:6" ht="13.5">
      <c r="A57" s="44">
        <v>45077</v>
      </c>
      <c r="B57" s="44">
        <v>45107</v>
      </c>
      <c r="C57" s="49" t="s">
        <v>48</v>
      </c>
      <c r="D57" s="50" t="s">
        <v>205</v>
      </c>
      <c r="E57" s="51">
        <v>38.31</v>
      </c>
      <c r="F57" s="52">
        <v>3</v>
      </c>
    </row>
    <row r="58" spans="1:6" ht="13.5">
      <c r="A58" s="44">
        <v>45077</v>
      </c>
      <c r="B58" s="44">
        <v>45107</v>
      </c>
      <c r="C58" s="49" t="s">
        <v>49</v>
      </c>
      <c r="D58" s="50" t="s">
        <v>206</v>
      </c>
      <c r="E58" s="51">
        <v>325</v>
      </c>
      <c r="F58" s="52">
        <v>34</v>
      </c>
    </row>
    <row r="59" spans="1:6" ht="13.5">
      <c r="A59" s="44">
        <v>45077</v>
      </c>
      <c r="B59" s="44">
        <v>45107</v>
      </c>
      <c r="C59" s="49" t="s">
        <v>50</v>
      </c>
      <c r="D59" s="50" t="s">
        <v>207</v>
      </c>
      <c r="E59" s="51">
        <v>52</v>
      </c>
      <c r="F59" s="52">
        <v>287</v>
      </c>
    </row>
    <row r="60" spans="1:6" ht="13.5">
      <c r="A60" s="44">
        <v>45077</v>
      </c>
      <c r="B60" s="44">
        <v>45107</v>
      </c>
      <c r="C60" s="49" t="s">
        <v>51</v>
      </c>
      <c r="D60" s="50" t="s">
        <v>208</v>
      </c>
      <c r="E60" s="51">
        <v>120.36</v>
      </c>
      <c r="F60" s="52">
        <v>108</v>
      </c>
    </row>
    <row r="61" spans="1:6" ht="13.5">
      <c r="A61" s="44">
        <v>45077</v>
      </c>
      <c r="B61" s="44">
        <v>45107</v>
      </c>
      <c r="C61" s="49" t="s">
        <v>52</v>
      </c>
      <c r="D61" s="50" t="s">
        <v>209</v>
      </c>
      <c r="E61" s="51">
        <v>405</v>
      </c>
      <c r="F61" s="52">
        <v>9</v>
      </c>
    </row>
    <row r="62" spans="1:6" ht="13.5">
      <c r="A62" s="44">
        <v>45077</v>
      </c>
      <c r="B62" s="44">
        <v>45107</v>
      </c>
      <c r="C62" s="49" t="s">
        <v>53</v>
      </c>
      <c r="D62" s="50" t="s">
        <v>210</v>
      </c>
      <c r="E62" s="51">
        <v>175</v>
      </c>
      <c r="F62" s="52">
        <v>39</v>
      </c>
    </row>
    <row r="63" spans="1:6" ht="13.5">
      <c r="A63" s="44">
        <v>45077</v>
      </c>
      <c r="B63" s="44">
        <v>45107</v>
      </c>
      <c r="C63" s="49" t="s">
        <v>54</v>
      </c>
      <c r="D63" s="50" t="s">
        <v>211</v>
      </c>
      <c r="E63" s="51">
        <v>696</v>
      </c>
      <c r="F63" s="52">
        <v>1</v>
      </c>
    </row>
    <row r="64" spans="1:6" ht="13.5">
      <c r="A64" s="44">
        <v>45077</v>
      </c>
      <c r="B64" s="44">
        <v>45107</v>
      </c>
      <c r="C64" s="49" t="s">
        <v>55</v>
      </c>
      <c r="D64" s="50" t="s">
        <v>212</v>
      </c>
      <c r="E64" s="51">
        <v>295</v>
      </c>
      <c r="F64" s="52">
        <v>125</v>
      </c>
    </row>
    <row r="65" spans="1:6" ht="13.5">
      <c r="A65" s="44">
        <v>45077</v>
      </c>
      <c r="B65" s="44">
        <v>45107</v>
      </c>
      <c r="C65" s="49" t="s">
        <v>56</v>
      </c>
      <c r="D65" s="50" t="s">
        <v>213</v>
      </c>
      <c r="E65" s="51">
        <v>130</v>
      </c>
      <c r="F65" s="52">
        <v>112</v>
      </c>
    </row>
    <row r="66" spans="1:6" ht="13.5">
      <c r="A66" s="44">
        <v>45077</v>
      </c>
      <c r="B66" s="44">
        <v>45107</v>
      </c>
      <c r="C66" s="49" t="s">
        <v>57</v>
      </c>
      <c r="D66" s="50" t="s">
        <v>214</v>
      </c>
      <c r="E66" s="51">
        <v>91.8</v>
      </c>
      <c r="F66" s="52">
        <v>18</v>
      </c>
    </row>
    <row r="67" spans="1:6" ht="13.5">
      <c r="A67" s="44">
        <v>45077</v>
      </c>
      <c r="B67" s="44">
        <v>45107</v>
      </c>
      <c r="C67" s="49" t="s">
        <v>58</v>
      </c>
      <c r="D67" s="50" t="s">
        <v>215</v>
      </c>
      <c r="E67" s="51">
        <v>11.05</v>
      </c>
      <c r="F67" s="52">
        <v>398</v>
      </c>
    </row>
    <row r="68" spans="1:6" ht="13.5">
      <c r="A68" s="44">
        <v>45077</v>
      </c>
      <c r="B68" s="44">
        <v>45107</v>
      </c>
      <c r="C68" s="49" t="s">
        <v>59</v>
      </c>
      <c r="D68" s="50" t="s">
        <v>216</v>
      </c>
      <c r="E68" s="51">
        <v>125</v>
      </c>
      <c r="F68" s="52">
        <v>73</v>
      </c>
    </row>
    <row r="69" spans="1:6" ht="13.5">
      <c r="A69" s="44">
        <v>45077</v>
      </c>
      <c r="B69" s="44">
        <v>45107</v>
      </c>
      <c r="C69" s="49" t="s">
        <v>60</v>
      </c>
      <c r="D69" s="50" t="s">
        <v>217</v>
      </c>
      <c r="E69" s="51">
        <v>112.1</v>
      </c>
      <c r="F69" s="52">
        <v>1</v>
      </c>
    </row>
    <row r="70" spans="1:6" ht="13.5">
      <c r="A70" s="44">
        <v>45077</v>
      </c>
      <c r="B70" s="44">
        <v>45107</v>
      </c>
      <c r="C70" s="49" t="s">
        <v>61</v>
      </c>
      <c r="D70" s="50" t="s">
        <v>218</v>
      </c>
      <c r="E70" s="51">
        <v>45.79</v>
      </c>
      <c r="F70" s="52">
        <v>101</v>
      </c>
    </row>
    <row r="71" spans="1:6" ht="13.5">
      <c r="A71" s="44">
        <v>45077</v>
      </c>
      <c r="B71" s="44">
        <v>45107</v>
      </c>
      <c r="C71" s="49" t="s">
        <v>62</v>
      </c>
      <c r="D71" s="50" t="s">
        <v>219</v>
      </c>
      <c r="E71" s="51">
        <v>3.95</v>
      </c>
      <c r="F71" s="52">
        <v>200</v>
      </c>
    </row>
    <row r="72" spans="1:6" ht="13.5">
      <c r="A72" s="44">
        <v>45077</v>
      </c>
      <c r="B72" s="44">
        <v>45107</v>
      </c>
      <c r="C72" s="49" t="s">
        <v>63</v>
      </c>
      <c r="D72" s="50" t="s">
        <v>220</v>
      </c>
      <c r="E72" s="51">
        <v>3.95</v>
      </c>
      <c r="F72" s="52">
        <v>1200</v>
      </c>
    </row>
    <row r="73" spans="1:6" ht="13.5">
      <c r="A73" s="44">
        <v>45077</v>
      </c>
      <c r="B73" s="44">
        <v>45107</v>
      </c>
      <c r="C73" s="49" t="s">
        <v>64</v>
      </c>
      <c r="D73" s="50" t="s">
        <v>221</v>
      </c>
      <c r="E73" s="51">
        <v>5.6404</v>
      </c>
      <c r="F73" s="52">
        <v>300</v>
      </c>
    </row>
    <row r="74" spans="1:6" ht="13.5">
      <c r="A74" s="44">
        <v>45077</v>
      </c>
      <c r="B74" s="44">
        <v>45107</v>
      </c>
      <c r="C74" s="49" t="s">
        <v>65</v>
      </c>
      <c r="D74" s="50" t="s">
        <v>222</v>
      </c>
      <c r="E74" s="51">
        <v>3.58</v>
      </c>
      <c r="F74" s="52">
        <v>44</v>
      </c>
    </row>
    <row r="75" spans="1:6" ht="13.5">
      <c r="A75" s="44">
        <v>45077</v>
      </c>
      <c r="B75" s="44">
        <v>45107</v>
      </c>
      <c r="C75" s="49" t="s">
        <v>66</v>
      </c>
      <c r="D75" s="50" t="s">
        <v>223</v>
      </c>
      <c r="E75" s="51">
        <v>3.95</v>
      </c>
      <c r="F75" s="52">
        <v>775</v>
      </c>
    </row>
    <row r="76" spans="1:6" ht="13.5">
      <c r="A76" s="44">
        <v>45077</v>
      </c>
      <c r="B76" s="44">
        <v>45107</v>
      </c>
      <c r="C76" s="49" t="s">
        <v>67</v>
      </c>
      <c r="D76" s="50" t="s">
        <v>224</v>
      </c>
      <c r="E76" s="51">
        <v>4.484</v>
      </c>
      <c r="F76" s="52">
        <v>175</v>
      </c>
    </row>
    <row r="77" spans="1:6" ht="13.5">
      <c r="A77" s="44">
        <v>45077</v>
      </c>
      <c r="B77" s="44">
        <v>45107</v>
      </c>
      <c r="C77" s="49" t="s">
        <v>68</v>
      </c>
      <c r="D77" s="50" t="s">
        <v>225</v>
      </c>
      <c r="E77" s="51">
        <v>386.44</v>
      </c>
      <c r="F77" s="52">
        <v>1</v>
      </c>
    </row>
    <row r="78" spans="1:6" ht="13.5">
      <c r="A78" s="44">
        <v>45077</v>
      </c>
      <c r="B78" s="44">
        <v>45107</v>
      </c>
      <c r="C78" s="49" t="s">
        <v>69</v>
      </c>
      <c r="D78" s="50" t="s">
        <v>226</v>
      </c>
      <c r="E78" s="51">
        <v>3.95</v>
      </c>
      <c r="F78" s="52">
        <v>800</v>
      </c>
    </row>
    <row r="79" spans="1:6" ht="13.5">
      <c r="A79" s="44">
        <v>45077</v>
      </c>
      <c r="B79" s="44">
        <v>45107</v>
      </c>
      <c r="C79" s="49" t="s">
        <v>70</v>
      </c>
      <c r="D79" s="50" t="s">
        <v>227</v>
      </c>
      <c r="E79" s="51">
        <v>378.9</v>
      </c>
      <c r="F79" s="52">
        <v>130</v>
      </c>
    </row>
    <row r="80" spans="1:6" ht="13.5">
      <c r="A80" s="44">
        <v>45077</v>
      </c>
      <c r="B80" s="44">
        <v>45107</v>
      </c>
      <c r="C80" s="49" t="s">
        <v>71</v>
      </c>
      <c r="D80" s="50" t="s">
        <v>228</v>
      </c>
      <c r="E80" s="51">
        <v>455.26</v>
      </c>
      <c r="F80" s="52">
        <v>54</v>
      </c>
    </row>
    <row r="81" spans="1:6" ht="13.5">
      <c r="A81" s="44">
        <v>45077</v>
      </c>
      <c r="B81" s="44">
        <v>45107</v>
      </c>
      <c r="C81" s="49" t="s">
        <v>72</v>
      </c>
      <c r="D81" s="50" t="s">
        <v>229</v>
      </c>
      <c r="E81" s="51">
        <v>61.81</v>
      </c>
      <c r="F81" s="52">
        <v>36</v>
      </c>
    </row>
    <row r="82" spans="1:6" ht="13.5">
      <c r="A82" s="44">
        <v>45077</v>
      </c>
      <c r="B82" s="44">
        <v>45107</v>
      </c>
      <c r="C82" s="49" t="s">
        <v>73</v>
      </c>
      <c r="D82" s="50" t="s">
        <v>230</v>
      </c>
      <c r="E82" s="51">
        <v>103.9</v>
      </c>
      <c r="F82" s="52">
        <v>24</v>
      </c>
    </row>
    <row r="83" spans="1:6" ht="13.5">
      <c r="A83" s="44">
        <v>45077</v>
      </c>
      <c r="B83" s="44">
        <v>45107</v>
      </c>
      <c r="C83" s="49" t="s">
        <v>330</v>
      </c>
      <c r="D83" s="50" t="s">
        <v>331</v>
      </c>
      <c r="E83" s="51">
        <v>290</v>
      </c>
      <c r="F83" s="52">
        <v>12</v>
      </c>
    </row>
    <row r="84" spans="1:6" ht="13.5">
      <c r="A84" s="44">
        <v>45077</v>
      </c>
      <c r="B84" s="44">
        <v>45107</v>
      </c>
      <c r="C84" s="49" t="s">
        <v>74</v>
      </c>
      <c r="D84" s="50" t="s">
        <v>231</v>
      </c>
      <c r="E84" s="51">
        <v>3.245</v>
      </c>
      <c r="F84" s="52">
        <v>3</v>
      </c>
    </row>
    <row r="85" spans="1:6" ht="13.5">
      <c r="A85" s="44">
        <v>45077</v>
      </c>
      <c r="B85" s="44">
        <v>45107</v>
      </c>
      <c r="C85" s="49" t="s">
        <v>75</v>
      </c>
      <c r="D85" s="50" t="s">
        <v>232</v>
      </c>
      <c r="E85" s="51">
        <v>224.2</v>
      </c>
      <c r="F85" s="52">
        <v>78</v>
      </c>
    </row>
    <row r="86" spans="1:6" ht="13.5">
      <c r="A86" s="44">
        <v>45077</v>
      </c>
      <c r="B86" s="44">
        <v>45107</v>
      </c>
      <c r="C86" s="49" t="s">
        <v>76</v>
      </c>
      <c r="D86" s="50" t="s">
        <v>233</v>
      </c>
      <c r="E86" s="51">
        <v>139.3</v>
      </c>
      <c r="F86" s="52">
        <v>1</v>
      </c>
    </row>
    <row r="87" spans="1:6" ht="13.5">
      <c r="A87" s="44">
        <v>45077</v>
      </c>
      <c r="B87" s="44">
        <v>45107</v>
      </c>
      <c r="C87" s="49" t="s">
        <v>77</v>
      </c>
      <c r="D87" s="50" t="s">
        <v>234</v>
      </c>
      <c r="E87" s="51">
        <v>262</v>
      </c>
      <c r="F87" s="52">
        <v>77</v>
      </c>
    </row>
    <row r="88" spans="1:6" ht="13.5">
      <c r="A88" s="44">
        <v>45077</v>
      </c>
      <c r="B88" s="44">
        <v>45107</v>
      </c>
      <c r="C88" s="49" t="s">
        <v>78</v>
      </c>
      <c r="D88" s="50" t="s">
        <v>235</v>
      </c>
      <c r="E88" s="51">
        <v>65.8</v>
      </c>
      <c r="F88" s="52">
        <v>176</v>
      </c>
    </row>
    <row r="89" spans="1:6" ht="13.5">
      <c r="A89" s="44">
        <v>45077</v>
      </c>
      <c r="B89" s="44">
        <v>45107</v>
      </c>
      <c r="C89" s="49" t="s">
        <v>79</v>
      </c>
      <c r="D89" s="50" t="s">
        <v>236</v>
      </c>
      <c r="E89" s="51">
        <v>89.9</v>
      </c>
      <c r="F89" s="52">
        <v>169</v>
      </c>
    </row>
    <row r="90" spans="1:6" ht="13.5">
      <c r="A90" s="44">
        <v>45077</v>
      </c>
      <c r="B90" s="44">
        <v>45107</v>
      </c>
      <c r="C90" s="49" t="s">
        <v>80</v>
      </c>
      <c r="D90" s="50" t="s">
        <v>237</v>
      </c>
      <c r="E90" s="51">
        <v>250</v>
      </c>
      <c r="F90" s="52">
        <v>87</v>
      </c>
    </row>
    <row r="91" spans="1:6" ht="13.5">
      <c r="A91" s="44">
        <v>45077</v>
      </c>
      <c r="B91" s="44">
        <v>45107</v>
      </c>
      <c r="C91" s="49" t="s">
        <v>81</v>
      </c>
      <c r="D91" s="50" t="s">
        <v>238</v>
      </c>
      <c r="E91" s="51">
        <v>664.41</v>
      </c>
      <c r="F91" s="52">
        <v>12</v>
      </c>
    </row>
    <row r="92" spans="1:6" ht="13.5">
      <c r="A92" s="44">
        <v>45077</v>
      </c>
      <c r="B92" s="44">
        <v>45107</v>
      </c>
      <c r="C92" s="49" t="s">
        <v>82</v>
      </c>
      <c r="D92" s="50" t="s">
        <v>239</v>
      </c>
      <c r="E92" s="51">
        <v>76.995</v>
      </c>
      <c r="F92" s="52">
        <v>22</v>
      </c>
    </row>
    <row r="93" spans="1:6" ht="13.5">
      <c r="A93" s="44">
        <v>45077</v>
      </c>
      <c r="B93" s="44">
        <v>45107</v>
      </c>
      <c r="C93" s="49" t="s">
        <v>83</v>
      </c>
      <c r="D93" s="50" t="s">
        <v>240</v>
      </c>
      <c r="E93" s="51">
        <v>44</v>
      </c>
      <c r="F93" s="52">
        <v>112</v>
      </c>
    </row>
    <row r="94" spans="1:6" ht="13.5">
      <c r="A94" s="44">
        <v>45077</v>
      </c>
      <c r="B94" s="44">
        <v>45107</v>
      </c>
      <c r="C94" s="49" t="s">
        <v>84</v>
      </c>
      <c r="D94" s="50" t="s">
        <v>241</v>
      </c>
      <c r="E94" s="51">
        <v>45</v>
      </c>
      <c r="F94" s="52">
        <v>28</v>
      </c>
    </row>
    <row r="95" spans="1:6" ht="13.5">
      <c r="A95" s="44">
        <v>45077</v>
      </c>
      <c r="B95" s="44">
        <v>45107</v>
      </c>
      <c r="C95" s="49" t="s">
        <v>85</v>
      </c>
      <c r="D95" s="50" t="s">
        <v>242</v>
      </c>
      <c r="E95" s="51">
        <v>49.16</v>
      </c>
      <c r="F95" s="52">
        <v>66</v>
      </c>
    </row>
    <row r="96" spans="1:6" ht="13.5">
      <c r="A96" s="44">
        <v>45077</v>
      </c>
      <c r="B96" s="44">
        <v>45107</v>
      </c>
      <c r="C96" s="49" t="s">
        <v>86</v>
      </c>
      <c r="D96" s="50" t="s">
        <v>243</v>
      </c>
      <c r="E96" s="51">
        <v>23.22</v>
      </c>
      <c r="F96" s="52">
        <v>60</v>
      </c>
    </row>
    <row r="97" spans="1:6" ht="13.5">
      <c r="A97" s="44">
        <v>45077</v>
      </c>
      <c r="B97" s="44">
        <v>45107</v>
      </c>
      <c r="C97" s="49" t="s">
        <v>87</v>
      </c>
      <c r="D97" s="50" t="s">
        <v>244</v>
      </c>
      <c r="E97" s="51">
        <v>194.92</v>
      </c>
      <c r="F97" s="52">
        <v>8</v>
      </c>
    </row>
    <row r="98" spans="1:6" ht="13.5">
      <c r="A98" s="44">
        <v>45077</v>
      </c>
      <c r="B98" s="44">
        <v>45107</v>
      </c>
      <c r="C98" s="49" t="s">
        <v>88</v>
      </c>
      <c r="D98" s="50" t="s">
        <v>245</v>
      </c>
      <c r="E98" s="51">
        <v>286.44</v>
      </c>
      <c r="F98" s="52">
        <v>26</v>
      </c>
    </row>
    <row r="99" spans="1:6" ht="13.5">
      <c r="A99" s="44">
        <v>45077</v>
      </c>
      <c r="B99" s="44">
        <v>45107</v>
      </c>
      <c r="C99" s="49" t="s">
        <v>89</v>
      </c>
      <c r="D99" s="50" t="s">
        <v>246</v>
      </c>
      <c r="E99" s="51">
        <v>127.5</v>
      </c>
      <c r="F99" s="52">
        <v>2</v>
      </c>
    </row>
    <row r="100" spans="1:6" ht="13.5">
      <c r="A100" s="44">
        <v>45077</v>
      </c>
      <c r="B100" s="44">
        <v>45107</v>
      </c>
      <c r="C100" s="49" t="s">
        <v>90</v>
      </c>
      <c r="D100" s="50" t="s">
        <v>247</v>
      </c>
      <c r="E100" s="51">
        <v>195</v>
      </c>
      <c r="F100" s="52">
        <v>42</v>
      </c>
    </row>
    <row r="101" spans="1:6" ht="13.5">
      <c r="A101" s="44">
        <v>45077</v>
      </c>
      <c r="B101" s="44">
        <v>45107</v>
      </c>
      <c r="C101" s="49" t="s">
        <v>91</v>
      </c>
      <c r="D101" s="50" t="s">
        <v>248</v>
      </c>
      <c r="E101" s="51">
        <v>27.68</v>
      </c>
      <c r="F101" s="52">
        <v>46</v>
      </c>
    </row>
    <row r="102" spans="1:6" ht="13.5">
      <c r="A102" s="44">
        <v>45077</v>
      </c>
      <c r="B102" s="44">
        <v>45107</v>
      </c>
      <c r="C102" s="49" t="s">
        <v>93</v>
      </c>
      <c r="D102" s="50" t="s">
        <v>250</v>
      </c>
      <c r="E102" s="51">
        <v>14.41</v>
      </c>
      <c r="F102" s="52">
        <v>44</v>
      </c>
    </row>
    <row r="103" spans="1:6" ht="13.5">
      <c r="A103" s="44">
        <v>45077</v>
      </c>
      <c r="B103" s="44">
        <v>45107</v>
      </c>
      <c r="C103" s="49" t="s">
        <v>94</v>
      </c>
      <c r="D103" s="50" t="s">
        <v>251</v>
      </c>
      <c r="E103" s="51">
        <v>14.41</v>
      </c>
      <c r="F103" s="52">
        <v>190</v>
      </c>
    </row>
    <row r="104" spans="1:6" ht="13.5">
      <c r="A104" s="44">
        <v>45077</v>
      </c>
      <c r="B104" s="44">
        <v>45107</v>
      </c>
      <c r="C104" s="49" t="s">
        <v>95</v>
      </c>
      <c r="D104" s="50" t="s">
        <v>252</v>
      </c>
      <c r="E104" s="51">
        <v>31.27</v>
      </c>
      <c r="F104" s="52">
        <v>63</v>
      </c>
    </row>
    <row r="105" spans="1:6" ht="13.5">
      <c r="A105" s="44">
        <v>45077</v>
      </c>
      <c r="B105" s="44">
        <v>45107</v>
      </c>
      <c r="C105" s="49" t="s">
        <v>96</v>
      </c>
      <c r="D105" s="50" t="s">
        <v>253</v>
      </c>
      <c r="E105" s="51">
        <v>95</v>
      </c>
      <c r="F105" s="52">
        <v>144</v>
      </c>
    </row>
    <row r="106" spans="1:6" ht="13.5">
      <c r="A106" s="44">
        <v>45077</v>
      </c>
      <c r="B106" s="44">
        <v>45107</v>
      </c>
      <c r="C106" s="49" t="s">
        <v>97</v>
      </c>
      <c r="D106" s="50" t="s">
        <v>254</v>
      </c>
      <c r="E106" s="51">
        <v>869</v>
      </c>
      <c r="F106" s="52">
        <v>47</v>
      </c>
    </row>
    <row r="107" spans="1:6" ht="13.5">
      <c r="A107" s="44">
        <v>45077</v>
      </c>
      <c r="B107" s="44">
        <v>45107</v>
      </c>
      <c r="C107" s="49" t="s">
        <v>98</v>
      </c>
      <c r="D107" s="50" t="s">
        <v>255</v>
      </c>
      <c r="E107" s="51">
        <v>17.11</v>
      </c>
      <c r="F107" s="52">
        <v>133</v>
      </c>
    </row>
    <row r="108" spans="1:6" ht="13.5">
      <c r="A108" s="44">
        <v>45077</v>
      </c>
      <c r="B108" s="44">
        <v>45107</v>
      </c>
      <c r="C108" s="49" t="s">
        <v>99</v>
      </c>
      <c r="D108" s="50" t="s">
        <v>256</v>
      </c>
      <c r="E108" s="51">
        <v>17.11</v>
      </c>
      <c r="F108" s="52">
        <v>288</v>
      </c>
    </row>
    <row r="109" spans="1:6" ht="13.5">
      <c r="A109" s="44">
        <v>45077</v>
      </c>
      <c r="B109" s="44">
        <v>45107</v>
      </c>
      <c r="C109" s="49" t="s">
        <v>100</v>
      </c>
      <c r="D109" s="50" t="s">
        <v>257</v>
      </c>
      <c r="E109" s="51">
        <v>83</v>
      </c>
      <c r="F109" s="52">
        <v>55</v>
      </c>
    </row>
    <row r="110" spans="1:6" ht="13.5">
      <c r="A110" s="44">
        <v>45077</v>
      </c>
      <c r="B110" s="44">
        <v>45107</v>
      </c>
      <c r="C110" s="49" t="s">
        <v>101</v>
      </c>
      <c r="D110" s="50" t="s">
        <v>258</v>
      </c>
      <c r="E110" s="51">
        <v>176.8</v>
      </c>
      <c r="F110" s="52">
        <v>340</v>
      </c>
    </row>
    <row r="111" spans="1:6" ht="13.5">
      <c r="A111" s="44">
        <v>45077</v>
      </c>
      <c r="B111" s="44">
        <v>45107</v>
      </c>
      <c r="C111" s="49" t="s">
        <v>102</v>
      </c>
      <c r="D111" s="50" t="s">
        <v>259</v>
      </c>
      <c r="E111" s="51">
        <v>57.9</v>
      </c>
      <c r="F111" s="52">
        <v>1092</v>
      </c>
    </row>
    <row r="112" spans="1:6" ht="13.5">
      <c r="A112" s="44">
        <v>45077</v>
      </c>
      <c r="B112" s="44">
        <v>45107</v>
      </c>
      <c r="C112" s="49" t="s">
        <v>103</v>
      </c>
      <c r="D112" s="50" t="s">
        <v>260</v>
      </c>
      <c r="E112" s="51">
        <v>24.9</v>
      </c>
      <c r="F112" s="52">
        <v>226</v>
      </c>
    </row>
    <row r="113" spans="1:6" ht="13.5">
      <c r="A113" s="44">
        <v>45077</v>
      </c>
      <c r="B113" s="44">
        <v>45107</v>
      </c>
      <c r="C113" s="49" t="s">
        <v>104</v>
      </c>
      <c r="D113" s="50" t="s">
        <v>261</v>
      </c>
      <c r="E113" s="51">
        <v>96.9</v>
      </c>
      <c r="F113" s="52">
        <v>1314</v>
      </c>
    </row>
    <row r="114" spans="1:6" ht="13.5">
      <c r="A114" s="44">
        <v>45077</v>
      </c>
      <c r="B114" s="44">
        <v>45107</v>
      </c>
      <c r="C114" s="49" t="s">
        <v>105</v>
      </c>
      <c r="D114" s="50" t="s">
        <v>262</v>
      </c>
      <c r="E114" s="51">
        <v>122.44</v>
      </c>
      <c r="F114" s="52">
        <v>1</v>
      </c>
    </row>
    <row r="115" spans="1:6" ht="13.5">
      <c r="A115" s="44">
        <v>45077</v>
      </c>
      <c r="B115" s="44">
        <v>45107</v>
      </c>
      <c r="C115" s="49" t="s">
        <v>106</v>
      </c>
      <c r="D115" s="50" t="s">
        <v>263</v>
      </c>
      <c r="E115" s="51">
        <v>234</v>
      </c>
      <c r="F115" s="52">
        <v>72</v>
      </c>
    </row>
    <row r="116" spans="1:6" ht="13.5">
      <c r="A116" s="44">
        <v>45077</v>
      </c>
      <c r="B116" s="44">
        <v>45107</v>
      </c>
      <c r="C116" s="49" t="s">
        <v>107</v>
      </c>
      <c r="D116" s="50" t="s">
        <v>264</v>
      </c>
      <c r="E116" s="51">
        <v>146.61</v>
      </c>
      <c r="F116" s="52">
        <v>9</v>
      </c>
    </row>
    <row r="117" spans="1:6" ht="13.5">
      <c r="A117" s="44">
        <v>45077</v>
      </c>
      <c r="B117" s="44">
        <v>45107</v>
      </c>
      <c r="C117" s="49" t="s">
        <v>108</v>
      </c>
      <c r="D117" s="50" t="s">
        <v>265</v>
      </c>
      <c r="E117" s="51">
        <v>22.9840282</v>
      </c>
      <c r="F117" s="52">
        <v>24</v>
      </c>
    </row>
    <row r="118" spans="1:6" ht="13.5">
      <c r="A118" s="44">
        <v>45077</v>
      </c>
      <c r="B118" s="44">
        <v>45107</v>
      </c>
      <c r="C118" s="49" t="s">
        <v>109</v>
      </c>
      <c r="D118" s="50" t="s">
        <v>266</v>
      </c>
      <c r="E118" s="51">
        <v>285.59</v>
      </c>
      <c r="F118" s="52">
        <v>7</v>
      </c>
    </row>
    <row r="119" spans="1:6" ht="13.5">
      <c r="A119" s="44">
        <v>45077</v>
      </c>
      <c r="B119" s="44">
        <v>45107</v>
      </c>
      <c r="C119" s="49" t="s">
        <v>110</v>
      </c>
      <c r="D119" s="50" t="s">
        <v>267</v>
      </c>
      <c r="E119" s="51">
        <v>241.53</v>
      </c>
      <c r="F119" s="52">
        <v>8</v>
      </c>
    </row>
    <row r="120" spans="1:6" ht="13.5">
      <c r="A120" s="44">
        <v>45077</v>
      </c>
      <c r="B120" s="44">
        <v>45107</v>
      </c>
      <c r="C120" s="49" t="s">
        <v>111</v>
      </c>
      <c r="D120" s="50" t="s">
        <v>268</v>
      </c>
      <c r="E120" s="51">
        <v>35.09</v>
      </c>
      <c r="F120" s="52">
        <v>63</v>
      </c>
    </row>
    <row r="121" spans="1:6" ht="13.5">
      <c r="A121" s="44">
        <v>45077</v>
      </c>
      <c r="B121" s="44">
        <v>45107</v>
      </c>
      <c r="C121" s="49" t="s">
        <v>112</v>
      </c>
      <c r="D121" s="50" t="s">
        <v>269</v>
      </c>
      <c r="E121" s="51">
        <v>77.56</v>
      </c>
      <c r="F121" s="52">
        <v>6</v>
      </c>
    </row>
    <row r="122" spans="1:6" ht="13.5">
      <c r="A122" s="44">
        <v>45077</v>
      </c>
      <c r="B122" s="44">
        <v>45107</v>
      </c>
      <c r="C122" s="49" t="s">
        <v>113</v>
      </c>
      <c r="D122" s="50" t="s">
        <v>270</v>
      </c>
      <c r="E122" s="51">
        <v>23.45</v>
      </c>
      <c r="F122" s="52">
        <v>9</v>
      </c>
    </row>
    <row r="123" spans="1:6" ht="13.5">
      <c r="A123" s="44">
        <v>45077</v>
      </c>
      <c r="B123" s="44">
        <v>45107</v>
      </c>
      <c r="C123" s="49" t="s">
        <v>114</v>
      </c>
      <c r="D123" s="50" t="s">
        <v>271</v>
      </c>
      <c r="E123" s="51">
        <v>1168.2</v>
      </c>
      <c r="F123" s="52">
        <v>13</v>
      </c>
    </row>
    <row r="124" spans="1:6" ht="13.5">
      <c r="A124" s="44">
        <v>45077</v>
      </c>
      <c r="B124" s="44">
        <v>45107</v>
      </c>
      <c r="C124" s="49" t="s">
        <v>115</v>
      </c>
      <c r="D124" s="50" t="s">
        <v>272</v>
      </c>
      <c r="E124" s="51">
        <v>211.87</v>
      </c>
      <c r="F124" s="52">
        <v>5</v>
      </c>
    </row>
    <row r="125" spans="1:6" ht="13.5">
      <c r="A125" s="44">
        <v>45077</v>
      </c>
      <c r="B125" s="44">
        <v>45107</v>
      </c>
      <c r="C125" s="49" t="s">
        <v>116</v>
      </c>
      <c r="D125" s="50" t="s">
        <v>273</v>
      </c>
      <c r="E125" s="51">
        <v>8.56</v>
      </c>
      <c r="F125" s="52">
        <v>8</v>
      </c>
    </row>
    <row r="126" spans="1:6" ht="13.5">
      <c r="A126" s="44">
        <v>45077</v>
      </c>
      <c r="B126" s="44">
        <v>45107</v>
      </c>
      <c r="C126" s="49" t="s">
        <v>117</v>
      </c>
      <c r="D126" s="50" t="s">
        <v>274</v>
      </c>
      <c r="E126" s="51">
        <v>16.39</v>
      </c>
      <c r="F126" s="52">
        <v>17</v>
      </c>
    </row>
    <row r="127" spans="1:6" ht="13.5">
      <c r="A127" s="44">
        <v>45077</v>
      </c>
      <c r="B127" s="44">
        <v>45107</v>
      </c>
      <c r="C127" s="49" t="s">
        <v>118</v>
      </c>
      <c r="D127" s="50" t="s">
        <v>275</v>
      </c>
      <c r="E127" s="51">
        <v>231</v>
      </c>
      <c r="F127" s="52">
        <v>1679</v>
      </c>
    </row>
    <row r="128" spans="1:6" ht="13.5">
      <c r="A128" s="44">
        <v>45077</v>
      </c>
      <c r="B128" s="44">
        <v>45107</v>
      </c>
      <c r="C128" s="49" t="s">
        <v>119</v>
      </c>
      <c r="D128" s="50" t="s">
        <v>276</v>
      </c>
      <c r="E128" s="51">
        <v>2952</v>
      </c>
      <c r="F128" s="52">
        <v>11</v>
      </c>
    </row>
    <row r="129" spans="1:6" ht="13.5">
      <c r="A129" s="44">
        <v>45077</v>
      </c>
      <c r="B129" s="44">
        <v>45107</v>
      </c>
      <c r="C129" s="49" t="s">
        <v>120</v>
      </c>
      <c r="D129" s="50" t="s">
        <v>277</v>
      </c>
      <c r="E129" s="51">
        <v>3200</v>
      </c>
      <c r="F129" s="52">
        <v>124</v>
      </c>
    </row>
    <row r="130" spans="1:6" ht="13.5">
      <c r="A130" s="44">
        <v>45077</v>
      </c>
      <c r="B130" s="44">
        <v>45107</v>
      </c>
      <c r="C130" s="49" t="s">
        <v>121</v>
      </c>
      <c r="D130" s="50" t="s">
        <v>278</v>
      </c>
      <c r="E130" s="51">
        <v>680</v>
      </c>
      <c r="F130" s="52">
        <v>4</v>
      </c>
    </row>
    <row r="131" spans="1:6" ht="13.5">
      <c r="A131" s="44">
        <v>45077</v>
      </c>
      <c r="B131" s="44">
        <v>45107</v>
      </c>
      <c r="C131" s="49" t="s">
        <v>122</v>
      </c>
      <c r="D131" s="50" t="s">
        <v>279</v>
      </c>
      <c r="E131" s="51">
        <v>1091.5</v>
      </c>
      <c r="F131" s="52">
        <v>29</v>
      </c>
    </row>
    <row r="132" spans="1:6" ht="13.5">
      <c r="A132" s="44">
        <v>45077</v>
      </c>
      <c r="B132" s="44">
        <v>45107</v>
      </c>
      <c r="C132" s="49" t="s">
        <v>123</v>
      </c>
      <c r="D132" s="50" t="s">
        <v>280</v>
      </c>
      <c r="E132" s="51">
        <v>1494.92</v>
      </c>
      <c r="F132" s="52">
        <v>41</v>
      </c>
    </row>
    <row r="133" spans="1:6" ht="13.5">
      <c r="A133" s="44">
        <v>45077</v>
      </c>
      <c r="B133" s="44">
        <v>45107</v>
      </c>
      <c r="C133" s="49" t="s">
        <v>124</v>
      </c>
      <c r="D133" s="50" t="s">
        <v>281</v>
      </c>
      <c r="E133" s="51">
        <v>13.7</v>
      </c>
      <c r="F133" s="52">
        <v>134</v>
      </c>
    </row>
    <row r="134" spans="1:6" ht="13.5">
      <c r="A134" s="44">
        <v>45077</v>
      </c>
      <c r="B134" s="44">
        <v>45107</v>
      </c>
      <c r="C134" s="49" t="s">
        <v>125</v>
      </c>
      <c r="D134" s="50" t="s">
        <v>282</v>
      </c>
      <c r="E134" s="51">
        <v>21.64</v>
      </c>
      <c r="F134" s="52">
        <v>26</v>
      </c>
    </row>
    <row r="135" spans="1:6" ht="13.5">
      <c r="A135" s="44">
        <v>45077</v>
      </c>
      <c r="B135" s="44">
        <v>45107</v>
      </c>
      <c r="C135" s="49" t="s">
        <v>126</v>
      </c>
      <c r="D135" s="50" t="s">
        <v>283</v>
      </c>
      <c r="E135" s="51">
        <v>4.71</v>
      </c>
      <c r="F135" s="52">
        <v>46</v>
      </c>
    </row>
    <row r="136" spans="1:6" ht="13.5">
      <c r="A136" s="44">
        <v>45077</v>
      </c>
      <c r="B136" s="44">
        <v>45107</v>
      </c>
      <c r="C136" s="49" t="s">
        <v>127</v>
      </c>
      <c r="D136" s="50" t="s">
        <v>284</v>
      </c>
      <c r="E136" s="51">
        <v>55.46</v>
      </c>
      <c r="F136" s="52">
        <v>87</v>
      </c>
    </row>
    <row r="137" spans="1:6" ht="13.5">
      <c r="A137" s="44">
        <v>45077</v>
      </c>
      <c r="B137" s="44">
        <v>45107</v>
      </c>
      <c r="C137" s="49" t="s">
        <v>128</v>
      </c>
      <c r="D137" s="50" t="s">
        <v>285</v>
      </c>
      <c r="E137" s="51">
        <v>198.7946</v>
      </c>
      <c r="F137" s="52">
        <v>1</v>
      </c>
    </row>
    <row r="138" spans="1:6" ht="13.5">
      <c r="A138" s="44">
        <v>45077</v>
      </c>
      <c r="B138" s="44">
        <v>45107</v>
      </c>
      <c r="C138" s="49" t="s">
        <v>129</v>
      </c>
      <c r="D138" s="50" t="s">
        <v>286</v>
      </c>
      <c r="E138" s="51">
        <v>44</v>
      </c>
      <c r="F138" s="52">
        <v>4</v>
      </c>
    </row>
    <row r="139" spans="1:6" ht="13.5">
      <c r="A139" s="44">
        <v>45077</v>
      </c>
      <c r="B139" s="44">
        <v>45107</v>
      </c>
      <c r="C139" s="49" t="s">
        <v>130</v>
      </c>
      <c r="D139" s="50" t="s">
        <v>287</v>
      </c>
      <c r="E139" s="51">
        <v>6</v>
      </c>
      <c r="F139" s="52">
        <v>11736</v>
      </c>
    </row>
    <row r="140" spans="1:6" ht="13.5">
      <c r="A140" s="44">
        <v>45077</v>
      </c>
      <c r="B140" s="44">
        <v>45107</v>
      </c>
      <c r="C140" s="49" t="s">
        <v>131</v>
      </c>
      <c r="D140" s="50" t="s">
        <v>288</v>
      </c>
      <c r="E140" s="51">
        <v>13</v>
      </c>
      <c r="F140" s="52">
        <v>3168</v>
      </c>
    </row>
    <row r="141" spans="1:6" ht="13.5">
      <c r="A141" s="44">
        <v>45077</v>
      </c>
      <c r="B141" s="44">
        <v>45107</v>
      </c>
      <c r="C141" s="49" t="s">
        <v>132</v>
      </c>
      <c r="D141" s="50" t="s">
        <v>289</v>
      </c>
      <c r="E141" s="51">
        <v>143</v>
      </c>
      <c r="F141" s="52">
        <v>75</v>
      </c>
    </row>
    <row r="142" spans="1:6" ht="13.5">
      <c r="A142" s="44">
        <v>45077</v>
      </c>
      <c r="B142" s="44">
        <v>45107</v>
      </c>
      <c r="C142" s="49" t="s">
        <v>133</v>
      </c>
      <c r="D142" s="50" t="s">
        <v>290</v>
      </c>
      <c r="E142" s="51">
        <v>69.915</v>
      </c>
      <c r="F142" s="52">
        <v>7</v>
      </c>
    </row>
    <row r="143" spans="1:6" ht="13.5">
      <c r="A143" s="44">
        <v>45077</v>
      </c>
      <c r="B143" s="44">
        <v>45107</v>
      </c>
      <c r="C143" s="49" t="s">
        <v>134</v>
      </c>
      <c r="D143" s="50" t="s">
        <v>291</v>
      </c>
      <c r="E143" s="51">
        <v>38.77</v>
      </c>
      <c r="F143" s="52">
        <v>2</v>
      </c>
    </row>
    <row r="144" spans="1:6" ht="13.5">
      <c r="A144" s="44">
        <v>45077</v>
      </c>
      <c r="B144" s="44">
        <v>45107</v>
      </c>
      <c r="C144" s="49" t="s">
        <v>135</v>
      </c>
      <c r="D144" s="50" t="s">
        <v>292</v>
      </c>
      <c r="E144" s="51">
        <v>20</v>
      </c>
      <c r="F144" s="52">
        <v>1</v>
      </c>
    </row>
    <row r="145" spans="1:6" ht="13.5">
      <c r="A145" s="44">
        <v>45077</v>
      </c>
      <c r="B145" s="44">
        <v>45107</v>
      </c>
      <c r="C145" s="49" t="s">
        <v>136</v>
      </c>
      <c r="D145" s="50" t="s">
        <v>293</v>
      </c>
      <c r="E145" s="51">
        <v>39.75</v>
      </c>
      <c r="F145" s="52">
        <v>3</v>
      </c>
    </row>
    <row r="146" spans="1:6" ht="13.5">
      <c r="A146" s="44">
        <v>45077</v>
      </c>
      <c r="B146" s="44">
        <v>45107</v>
      </c>
      <c r="C146" s="49" t="s">
        <v>137</v>
      </c>
      <c r="D146" s="50" t="s">
        <v>294</v>
      </c>
      <c r="E146" s="51">
        <v>115</v>
      </c>
      <c r="F146" s="52">
        <v>202</v>
      </c>
    </row>
    <row r="147" spans="1:6" ht="13.5">
      <c r="A147" s="44">
        <v>45077</v>
      </c>
      <c r="B147" s="44">
        <v>45107</v>
      </c>
      <c r="C147" s="49" t="s">
        <v>138</v>
      </c>
      <c r="D147" s="50" t="s">
        <v>295</v>
      </c>
      <c r="E147" s="51">
        <v>1950</v>
      </c>
      <c r="F147" s="52">
        <v>3</v>
      </c>
    </row>
    <row r="148" spans="1:6" ht="13.5">
      <c r="A148" s="44">
        <v>45077</v>
      </c>
      <c r="B148" s="44">
        <v>45107</v>
      </c>
      <c r="C148" s="49" t="s">
        <v>139</v>
      </c>
      <c r="D148" s="50" t="s">
        <v>296</v>
      </c>
      <c r="E148" s="51">
        <v>1950</v>
      </c>
      <c r="F148" s="52">
        <v>1</v>
      </c>
    </row>
    <row r="149" spans="1:6" ht="13.5">
      <c r="A149" s="44">
        <v>45077</v>
      </c>
      <c r="B149" s="44">
        <v>45107</v>
      </c>
      <c r="C149" s="49" t="s">
        <v>140</v>
      </c>
      <c r="D149" s="50" t="s">
        <v>297</v>
      </c>
      <c r="E149" s="51">
        <v>9300</v>
      </c>
      <c r="F149" s="52">
        <v>8</v>
      </c>
    </row>
    <row r="150" spans="1:6" ht="13.5">
      <c r="A150" s="44">
        <v>45077</v>
      </c>
      <c r="B150" s="44">
        <v>45107</v>
      </c>
      <c r="C150" s="49" t="s">
        <v>141</v>
      </c>
      <c r="D150" s="50" t="s">
        <v>298</v>
      </c>
      <c r="E150" s="51">
        <v>9300</v>
      </c>
      <c r="F150" s="52">
        <v>9</v>
      </c>
    </row>
    <row r="151" spans="1:6" ht="13.5">
      <c r="A151" s="44">
        <v>45077</v>
      </c>
      <c r="B151" s="44">
        <v>45107</v>
      </c>
      <c r="C151" s="49" t="s">
        <v>142</v>
      </c>
      <c r="D151" s="50" t="s">
        <v>299</v>
      </c>
      <c r="E151" s="51">
        <v>3410.8608</v>
      </c>
      <c r="F151" s="52">
        <v>8</v>
      </c>
    </row>
    <row r="152" spans="1:6" ht="13.5">
      <c r="A152" s="44">
        <v>45077</v>
      </c>
      <c r="B152" s="44">
        <v>45107</v>
      </c>
      <c r="C152" s="49" t="s">
        <v>143</v>
      </c>
      <c r="D152" s="50" t="s">
        <v>300</v>
      </c>
      <c r="E152" s="51">
        <v>3429.1272</v>
      </c>
      <c r="F152" s="52">
        <v>4</v>
      </c>
    </row>
    <row r="153" spans="1:6" ht="13.5">
      <c r="A153" s="44">
        <v>45077</v>
      </c>
      <c r="B153" s="44">
        <v>45107</v>
      </c>
      <c r="C153" s="49" t="s">
        <v>144</v>
      </c>
      <c r="D153" s="50" t="s">
        <v>301</v>
      </c>
      <c r="E153" s="51">
        <v>4190</v>
      </c>
      <c r="F153" s="52">
        <v>1</v>
      </c>
    </row>
    <row r="154" spans="1:6" ht="13.5">
      <c r="A154" s="44">
        <v>45077</v>
      </c>
      <c r="B154" s="44">
        <v>45107</v>
      </c>
      <c r="C154" s="49" t="s">
        <v>145</v>
      </c>
      <c r="D154" s="50" t="s">
        <v>302</v>
      </c>
      <c r="E154" s="51">
        <v>4190</v>
      </c>
      <c r="F154" s="52">
        <v>1</v>
      </c>
    </row>
    <row r="155" spans="1:6" ht="13.5">
      <c r="A155" s="44">
        <v>45077</v>
      </c>
      <c r="B155" s="44">
        <v>45107</v>
      </c>
      <c r="C155" s="49" t="s">
        <v>146</v>
      </c>
      <c r="D155" s="50" t="s">
        <v>303</v>
      </c>
      <c r="E155" s="51">
        <v>5186.0056</v>
      </c>
      <c r="F155" s="52">
        <v>1</v>
      </c>
    </row>
    <row r="156" spans="1:6" ht="13.5">
      <c r="A156" s="44">
        <v>45077</v>
      </c>
      <c r="B156" s="44">
        <v>45107</v>
      </c>
      <c r="C156" s="49" t="s">
        <v>147</v>
      </c>
      <c r="D156" s="50" t="s">
        <v>304</v>
      </c>
      <c r="E156" s="51">
        <v>3429.1272</v>
      </c>
      <c r="F156" s="52">
        <v>1</v>
      </c>
    </row>
    <row r="157" spans="1:6" ht="13.5">
      <c r="A157" s="44">
        <v>45077</v>
      </c>
      <c r="B157" s="44">
        <v>45107</v>
      </c>
      <c r="C157" s="49" t="s">
        <v>148</v>
      </c>
      <c r="D157" s="50" t="s">
        <v>305</v>
      </c>
      <c r="E157" s="51">
        <v>1950</v>
      </c>
      <c r="F157" s="52">
        <v>3</v>
      </c>
    </row>
    <row r="158" spans="1:6" ht="13.5">
      <c r="A158" s="44">
        <v>45077</v>
      </c>
      <c r="B158" s="44">
        <v>45107</v>
      </c>
      <c r="C158" s="49" t="s">
        <v>335</v>
      </c>
      <c r="D158" s="50" t="s">
        <v>336</v>
      </c>
      <c r="E158" s="51">
        <v>2006</v>
      </c>
      <c r="F158" s="52">
        <v>0</v>
      </c>
    </row>
    <row r="159" spans="1:6" ht="13.5">
      <c r="A159" s="44">
        <v>45077</v>
      </c>
      <c r="B159" s="44">
        <v>45107</v>
      </c>
      <c r="C159" s="49" t="s">
        <v>149</v>
      </c>
      <c r="D159" s="50" t="s">
        <v>306</v>
      </c>
      <c r="E159" s="51">
        <v>9300</v>
      </c>
      <c r="F159" s="52">
        <v>6</v>
      </c>
    </row>
    <row r="160" spans="1:6" ht="13.5">
      <c r="A160" s="44">
        <v>45077</v>
      </c>
      <c r="B160" s="44">
        <v>45107</v>
      </c>
      <c r="C160" s="49" t="s">
        <v>150</v>
      </c>
      <c r="D160" s="50" t="s">
        <v>307</v>
      </c>
      <c r="E160" s="51">
        <v>2480</v>
      </c>
      <c r="F160" s="52">
        <v>1</v>
      </c>
    </row>
    <row r="161" spans="1:6" ht="13.5">
      <c r="A161" s="44">
        <v>45077</v>
      </c>
      <c r="B161" s="44">
        <v>45107</v>
      </c>
      <c r="C161" s="49" t="s">
        <v>151</v>
      </c>
      <c r="D161" s="50" t="s">
        <v>308</v>
      </c>
      <c r="E161" s="51">
        <v>35000</v>
      </c>
      <c r="F161" s="52">
        <v>1</v>
      </c>
    </row>
    <row r="162" spans="1:6" ht="13.5">
      <c r="A162" s="44">
        <v>45077</v>
      </c>
      <c r="B162" s="44">
        <v>45107</v>
      </c>
      <c r="C162" s="49" t="s">
        <v>152</v>
      </c>
      <c r="D162" s="50" t="s">
        <v>309</v>
      </c>
      <c r="E162" s="51">
        <v>6830</v>
      </c>
      <c r="F162" s="52">
        <v>3</v>
      </c>
    </row>
    <row r="163" spans="1:6" ht="13.5">
      <c r="A163" s="44">
        <v>45077</v>
      </c>
      <c r="B163" s="44">
        <v>45107</v>
      </c>
      <c r="C163" s="49" t="s">
        <v>153</v>
      </c>
      <c r="D163" s="50" t="s">
        <v>310</v>
      </c>
      <c r="E163" s="51">
        <v>57.82</v>
      </c>
      <c r="F163" s="52">
        <v>2</v>
      </c>
    </row>
    <row r="164" spans="1:6" ht="13.5">
      <c r="A164" s="44">
        <v>45077</v>
      </c>
      <c r="B164" s="44">
        <v>45107</v>
      </c>
      <c r="C164" s="49" t="s">
        <v>154</v>
      </c>
      <c r="D164" s="50" t="s">
        <v>311</v>
      </c>
      <c r="E164" s="51">
        <v>132.16</v>
      </c>
      <c r="F164" s="52">
        <v>33</v>
      </c>
    </row>
    <row r="165" spans="1:6" ht="13.5">
      <c r="A165" s="44">
        <v>45077</v>
      </c>
      <c r="B165" s="44">
        <v>45107</v>
      </c>
      <c r="C165" s="49" t="s">
        <v>155</v>
      </c>
      <c r="D165" s="50" t="s">
        <v>312</v>
      </c>
      <c r="E165" s="51">
        <v>720.98</v>
      </c>
      <c r="F165" s="52">
        <v>2</v>
      </c>
    </row>
    <row r="166" spans="1:6" ht="15" customHeight="1">
      <c r="A166" s="45"/>
      <c r="B166" s="53"/>
      <c r="C166" s="54" t="s">
        <v>156</v>
      </c>
      <c r="D166" s="55"/>
      <c r="E166" s="75">
        <f>SUM(E13:E165)</f>
        <v>138198.14420820004</v>
      </c>
      <c r="F166" s="52"/>
    </row>
    <row r="167" spans="1:6" ht="12.75">
      <c r="A167" s="8"/>
      <c r="B167" s="48"/>
      <c r="C167" s="8"/>
      <c r="D167" s="48"/>
      <c r="E167" s="8"/>
      <c r="F167" s="8"/>
    </row>
    <row r="168" spans="1:6" ht="12.75">
      <c r="A168" s="8"/>
      <c r="B168" s="48"/>
      <c r="C168" s="8"/>
      <c r="D168" s="48"/>
      <c r="E168" s="8"/>
      <c r="F168" s="56"/>
    </row>
    <row r="169" spans="1:6" ht="12.75">
      <c r="A169" s="8"/>
      <c r="B169" s="48"/>
      <c r="C169" s="8"/>
      <c r="D169" s="48"/>
      <c r="E169" s="8"/>
      <c r="F169" s="8"/>
    </row>
    <row r="170" spans="1:6" ht="12.75">
      <c r="A170" s="8"/>
      <c r="B170" s="48"/>
      <c r="C170" s="8"/>
      <c r="D170" s="48"/>
      <c r="E170" s="8"/>
      <c r="F170" s="8"/>
    </row>
    <row r="171" spans="1:6" ht="12.75">
      <c r="A171" s="8"/>
      <c r="B171" s="48"/>
      <c r="C171" s="8"/>
      <c r="D171" s="48"/>
      <c r="E171" s="8"/>
      <c r="F171" s="8"/>
    </row>
    <row r="172" spans="1:6" ht="12.75">
      <c r="A172" s="8"/>
      <c r="B172" s="48"/>
      <c r="C172" s="8"/>
      <c r="D172" s="48"/>
      <c r="E172" s="8"/>
      <c r="F172" s="8"/>
    </row>
    <row r="173" spans="1:6" ht="12.75">
      <c r="A173" s="8"/>
      <c r="B173" s="48"/>
      <c r="C173" s="8"/>
      <c r="D173" s="48"/>
      <c r="E173" s="8"/>
      <c r="F173" s="8"/>
    </row>
    <row r="174" spans="1:6" ht="12.75">
      <c r="A174" s="8"/>
      <c r="B174" s="48"/>
      <c r="C174" s="8"/>
      <c r="D174" s="48"/>
      <c r="E174" s="8"/>
      <c r="F174" s="8"/>
    </row>
    <row r="175" spans="1:6" ht="19.5" customHeight="1">
      <c r="A175" s="23" t="s">
        <v>337</v>
      </c>
      <c r="B175" s="23"/>
      <c r="C175" s="23"/>
      <c r="D175" s="73" t="s">
        <v>338</v>
      </c>
      <c r="E175" s="73"/>
      <c r="F175" s="73"/>
    </row>
    <row r="176" spans="1:6" ht="19.5" customHeight="1">
      <c r="A176" s="74" t="s">
        <v>339</v>
      </c>
      <c r="B176" s="74"/>
      <c r="C176" s="23"/>
      <c r="D176" s="74" t="s">
        <v>340</v>
      </c>
      <c r="E176" s="74"/>
      <c r="F176" s="74"/>
    </row>
    <row r="177" spans="1:6" ht="12.75">
      <c r="A177" s="48"/>
      <c r="B177" s="48"/>
      <c r="C177" s="8"/>
      <c r="D177" s="22"/>
      <c r="E177" s="8"/>
      <c r="F177" s="8"/>
    </row>
  </sheetData>
  <sheetProtection/>
  <mergeCells count="7">
    <mergeCell ref="A3:F4"/>
    <mergeCell ref="A2:F2"/>
    <mergeCell ref="D175:F175"/>
    <mergeCell ref="A176:B176"/>
    <mergeCell ref="D176:F176"/>
    <mergeCell ref="A5:E5"/>
    <mergeCell ref="A7:E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delsy fernandez</dc:creator>
  <cp:keywords/>
  <dc:description/>
  <cp:lastModifiedBy>Fany Javier Paulino</cp:lastModifiedBy>
  <cp:lastPrinted>2023-06-30T14:59:20Z</cp:lastPrinted>
  <dcterms:created xsi:type="dcterms:W3CDTF">2023-06-30T14:51:35Z</dcterms:created>
  <dcterms:modified xsi:type="dcterms:W3CDTF">2023-07-03T13:38:50Z</dcterms:modified>
  <cp:category/>
  <cp:version/>
  <cp:contentType/>
  <cp:contentStatus/>
</cp:coreProperties>
</file>